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<sst xmlns="http://schemas.openxmlformats.org/spreadsheetml/2006/main" count="166" uniqueCount="108">
  <si>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</si>
  <si>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</si>
  <si>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</si>
  <si>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</si>
  <si>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</si>
  <si>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</si>
  <si>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</si>
  <si>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</si>
  <si>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</si>
  <si>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</si>
  <si>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</si>
  <si>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</si>
  <si>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</si>
  <si>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</si>
  <si>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</si>
  <si>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</si>
  <si>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</si>
  <si>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</si>
  <si>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</si>
  <si>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</si>
  <si>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</si>
  <si>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</si>
  <si>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</si>
  <si>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</si>
  <si>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</si>
  <si>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</si>
  <si>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</si>
  <si>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</si>
  <si>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</si>
  <si>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</si>
  <si>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TCNH-LK</t>
  </si>
  <si>
    <t>QH-2012-E TCNH</t>
  </si>
  <si>
    <t>QH-2012-E KTQT</t>
  </si>
  <si>
    <t>QH-2011-E KTĐN-LK</t>
  </si>
  <si>
    <t>QH-2012-E KTQT-CLC</t>
  </si>
  <si>
    <t>QH-2013-E KTQT-NN</t>
  </si>
  <si>
    <t>QH-2013-E TCNH</t>
  </si>
  <si>
    <t>Môn học: Thanh toán quốc tế INE3106 1</t>
  </si>
  <si>
    <t>Trần Thị Thúy An</t>
  </si>
  <si>
    <t>Hoàng Ngọc Diệp Anh</t>
  </si>
  <si>
    <t>Lê Đức Anh</t>
  </si>
  <si>
    <t>Lê Thị Hải Anh</t>
  </si>
  <si>
    <t>Nguyễn Thị Hải Anh</t>
  </si>
  <si>
    <t>Nguyễn Thị Ngọc Anh</t>
  </si>
  <si>
    <t>QH-2011-E KTPT</t>
  </si>
  <si>
    <t>Mai Khánh Chi</t>
  </si>
  <si>
    <t>Đinh Xuân Chung</t>
  </si>
  <si>
    <t>Đặng Thị Cúc</t>
  </si>
  <si>
    <t>Phạm Thuý Dung</t>
  </si>
  <si>
    <t>Nguyễn Bá Dũng</t>
  </si>
  <si>
    <t>Nguyễn Thị Anh Đào</t>
  </si>
  <si>
    <t>Đoàn Thị Ngọc Hà</t>
  </si>
  <si>
    <t>Trịnh Phương Hà</t>
  </si>
  <si>
    <t>QH-2013-E TCNH-NN</t>
  </si>
  <si>
    <t>Bùi Thị Thúy Hằng</t>
  </si>
  <si>
    <t>Lê Thị Thu Hiền</t>
  </si>
  <si>
    <t>Nguyễn Thị Hiếu</t>
  </si>
  <si>
    <t>Nguyễn Trần Xuân Hoà</t>
  </si>
  <si>
    <t>Vũ Thị Ngọc Huệ</t>
  </si>
  <si>
    <t>Nguyễn Đình Huy</t>
  </si>
  <si>
    <t>Bùi Thị Huyền</t>
  </si>
  <si>
    <t>Phạm Thị Thanh Hương</t>
  </si>
  <si>
    <t>Nguyễn Thị Hường</t>
  </si>
  <si>
    <t>QH-2013-E KTQT</t>
  </si>
  <si>
    <t>Tống Văn Khải</t>
  </si>
  <si>
    <t>Nguyễn Thành Khôi</t>
  </si>
  <si>
    <t>Tạ Thúy Lan</t>
  </si>
  <si>
    <t>Nguyễn Thị Lăng</t>
  </si>
  <si>
    <t>Đào Ngọc Linh</t>
  </si>
  <si>
    <t>Nhâm Khánh Linh</t>
  </si>
  <si>
    <t>Phạm Ngọc Mỹ Linh</t>
  </si>
  <si>
    <t>Phạm Thuỳ Linh</t>
  </si>
  <si>
    <t>Lưu Khánh Ly</t>
  </si>
  <si>
    <t>Đoàn Thị Mến</t>
  </si>
  <si>
    <t>Đặng Như Ngọc</t>
  </si>
  <si>
    <t>QH-2013-E KTQT-CLC</t>
  </si>
  <si>
    <t>Nguyễn Bích Ngọc</t>
  </si>
  <si>
    <t>Trần Bích Nguyệt</t>
  </si>
  <si>
    <t>Vũ Hồng Nhung</t>
  </si>
  <si>
    <t>Nguyễn Thị Oanh</t>
  </si>
  <si>
    <t>Nguyễn Thạc Thanh Quyên</t>
  </si>
  <si>
    <t>Đặng Đình Sơn</t>
  </si>
  <si>
    <t>Đỗ Thị Thanh Tâm</t>
  </si>
  <si>
    <t>Trần Thị Tân</t>
  </si>
  <si>
    <t>Nguyễn Thị Thanh</t>
  </si>
  <si>
    <t>Chu Hương Thảo</t>
  </si>
  <si>
    <t>Lưu Thị Phương Thảo</t>
  </si>
  <si>
    <t>Nguyễn Thị Thảo</t>
  </si>
  <si>
    <t>Nguyễn Thị Thanh Thảo</t>
  </si>
  <si>
    <t>Nguyễn Thị Thu Thủy</t>
  </si>
  <si>
    <t>QH-2013-E TCNH-CLC</t>
  </si>
  <si>
    <t>Nguyễn Thị Thu</t>
  </si>
  <si>
    <t>Vũ Thị Thuý</t>
  </si>
  <si>
    <t>Đào Thị Thúy</t>
  </si>
  <si>
    <t>Nhữ Thị Thúy</t>
  </si>
  <si>
    <t>Ngô Thị Quỳnh Thương</t>
  </si>
  <si>
    <t>Đào Thị Quỳnh Trang</t>
  </si>
  <si>
    <t>Lý Thị Quỳnh Trang</t>
  </si>
  <si>
    <t>Trần Thu Trang</t>
  </si>
  <si>
    <t>Đồng Thị Việt Trinh</t>
  </si>
  <si>
    <t>Trịnh Văn Tuyền</t>
  </si>
  <si>
    <t>Đặng Thị Anh Tú</t>
  </si>
  <si>
    <t>Bùi Thanh Tùng</t>
  </si>
  <si>
    <t>Đào Duy Tùng</t>
  </si>
  <si>
    <t>Nguyễn Thanh Tùng</t>
  </si>
  <si>
    <t>Lê Thị Tố Uyên</t>
  </si>
  <si>
    <t>Hoàng Thị Hải Yến</t>
  </si>
  <si>
    <t>Trịnh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</si>
</sst>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85">
      <selection activeCell="A90" sqref="A90:IV115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3"/>
      <c r="B9" s="27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3"/>
      <c r="B10" s="27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3"/>
      <c r="B11" s="27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5">
        <v>1</v>
      </c>
      <c r="B25" s="66">
        <v>12050000</v>
      </c>
      <c r="C25" s="66" t="s">
        <v>38</v>
      </c>
      <c r="D25" s="67">
        <v>34366</v>
      </c>
      <c r="E25" s="66" t="s">
        <v>31</v>
      </c>
      <c r="F25" s="17"/>
      <c r="G25" s="18"/>
      <c r="H25" s="18"/>
      <c r="I25" s="18"/>
      <c r="J25" s="18"/>
      <c r="K25" s="19" t="e">
        <f aca="true" t="shared" si="0" ref="K25:K89">ROUND(($D$17*F25+$D$18*G25+$D$19*H25+$D$20*I25+$D$21*J25)/$D$22,1)</f>
        <v>#DIV/0!</v>
      </c>
      <c r="L25" s="20"/>
    </row>
    <row r="26" spans="1:12" s="21" customFormat="1" ht="29.25" customHeight="1">
      <c r="A26" s="65">
        <v>2</v>
      </c>
      <c r="B26" s="66">
        <v>13050200</v>
      </c>
      <c r="C26" s="66" t="s">
        <v>39</v>
      </c>
      <c r="D26" s="67">
        <v>34748</v>
      </c>
      <c r="E26" s="66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5">
        <v>3</v>
      </c>
      <c r="B27" s="66">
        <v>12050002</v>
      </c>
      <c r="C27" s="66" t="s">
        <v>40</v>
      </c>
      <c r="D27" s="67">
        <v>34608</v>
      </c>
      <c r="E27" s="66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5">
        <v>4</v>
      </c>
      <c r="B28" s="66">
        <v>12050003</v>
      </c>
      <c r="C28" s="66" t="s">
        <v>41</v>
      </c>
      <c r="D28" s="67">
        <v>34635</v>
      </c>
      <c r="E28" s="66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5">
        <v>5</v>
      </c>
      <c r="B29" s="66">
        <v>12050006</v>
      </c>
      <c r="C29" s="66" t="s">
        <v>42</v>
      </c>
      <c r="D29" s="67">
        <v>34620</v>
      </c>
      <c r="E29" s="66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5">
        <v>6</v>
      </c>
      <c r="B30" s="66">
        <v>11050279</v>
      </c>
      <c r="C30" s="66" t="s">
        <v>43</v>
      </c>
      <c r="D30" s="67">
        <v>34202</v>
      </c>
      <c r="E30" s="66" t="s">
        <v>44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5">
        <v>7</v>
      </c>
      <c r="B31" s="66">
        <v>13050204</v>
      </c>
      <c r="C31" s="66" t="s">
        <v>45</v>
      </c>
      <c r="D31" s="67">
        <v>34932</v>
      </c>
      <c r="E31" s="66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5">
        <v>8</v>
      </c>
      <c r="B32" s="66">
        <v>12050016</v>
      </c>
      <c r="C32" s="66" t="s">
        <v>46</v>
      </c>
      <c r="D32" s="67">
        <v>33985</v>
      </c>
      <c r="E32" s="66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5">
        <v>9</v>
      </c>
      <c r="B33" s="66">
        <v>12050259</v>
      </c>
      <c r="C33" s="66" t="s">
        <v>47</v>
      </c>
      <c r="D33" s="67">
        <v>34336</v>
      </c>
      <c r="E33" s="66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5">
        <v>10</v>
      </c>
      <c r="B34" s="66">
        <v>12050260</v>
      </c>
      <c r="C34" s="66" t="s">
        <v>48</v>
      </c>
      <c r="D34" s="67">
        <v>34564</v>
      </c>
      <c r="E34" s="66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5">
        <v>11</v>
      </c>
      <c r="B35" s="66">
        <v>12050024</v>
      </c>
      <c r="C35" s="66" t="s">
        <v>49</v>
      </c>
      <c r="D35" s="67">
        <v>34470</v>
      </c>
      <c r="E35" s="66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5">
        <v>12</v>
      </c>
      <c r="B36" s="66">
        <v>12050027</v>
      </c>
      <c r="C36" s="66" t="s">
        <v>50</v>
      </c>
      <c r="D36" s="67">
        <v>34349</v>
      </c>
      <c r="E36" s="66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5">
        <v>13</v>
      </c>
      <c r="B37" s="66">
        <v>10042198</v>
      </c>
      <c r="C37" s="66" t="s">
        <v>51</v>
      </c>
      <c r="D37" s="67">
        <v>33817</v>
      </c>
      <c r="E37" s="66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5">
        <v>14</v>
      </c>
      <c r="B38" s="66">
        <v>10040182</v>
      </c>
      <c r="C38" s="66" t="s">
        <v>52</v>
      </c>
      <c r="D38" s="67">
        <v>33968</v>
      </c>
      <c r="E38" s="66" t="s">
        <v>53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5">
        <v>15</v>
      </c>
      <c r="B39" s="66">
        <v>10040873</v>
      </c>
      <c r="C39" s="66" t="s">
        <v>54</v>
      </c>
      <c r="D39" s="67">
        <v>33873</v>
      </c>
      <c r="E39" s="66" t="s">
        <v>53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5">
        <v>16</v>
      </c>
      <c r="B40" s="66">
        <v>12040295</v>
      </c>
      <c r="C40" s="66" t="s">
        <v>55</v>
      </c>
      <c r="D40" s="67">
        <v>34365</v>
      </c>
      <c r="E40" s="66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5">
        <v>17</v>
      </c>
      <c r="B41" s="66">
        <v>12050045</v>
      </c>
      <c r="C41" s="66" t="s">
        <v>56</v>
      </c>
      <c r="D41" s="67">
        <v>34354</v>
      </c>
      <c r="E41" s="66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5">
        <v>18</v>
      </c>
      <c r="B42" s="66">
        <v>12050269</v>
      </c>
      <c r="C42" s="66" t="s">
        <v>57</v>
      </c>
      <c r="D42" s="67">
        <v>34449</v>
      </c>
      <c r="E42" s="66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5">
        <v>19</v>
      </c>
      <c r="B43" s="66">
        <v>12050229</v>
      </c>
      <c r="C43" s="66" t="s">
        <v>58</v>
      </c>
      <c r="D43" s="67">
        <v>34696</v>
      </c>
      <c r="E43" s="66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5">
        <v>20</v>
      </c>
      <c r="B44" s="66">
        <v>12050050</v>
      </c>
      <c r="C44" s="66" t="s">
        <v>59</v>
      </c>
      <c r="D44" s="67">
        <v>34613</v>
      </c>
      <c r="E44" s="66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5">
        <v>21</v>
      </c>
      <c r="B45" s="66">
        <v>12050274</v>
      </c>
      <c r="C45" s="66" t="s">
        <v>60</v>
      </c>
      <c r="D45" s="67">
        <v>34422</v>
      </c>
      <c r="E45" s="66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5">
        <v>22</v>
      </c>
      <c r="B46" s="66">
        <v>10042061</v>
      </c>
      <c r="C46" s="66" t="s">
        <v>61</v>
      </c>
      <c r="D46" s="67">
        <v>33781</v>
      </c>
      <c r="E46" s="66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5">
        <v>23</v>
      </c>
      <c r="B47" s="66">
        <v>13050128</v>
      </c>
      <c r="C47" s="66" t="s">
        <v>62</v>
      </c>
      <c r="D47" s="67">
        <v>35027</v>
      </c>
      <c r="E47" s="66" t="s">
        <v>63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5">
        <v>24</v>
      </c>
      <c r="B48" s="66">
        <v>12050282</v>
      </c>
      <c r="C48" s="66" t="s">
        <v>64</v>
      </c>
      <c r="D48" s="67">
        <v>33630</v>
      </c>
      <c r="E48" s="66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5">
        <v>25</v>
      </c>
      <c r="B49" s="66">
        <v>12050058</v>
      </c>
      <c r="C49" s="66" t="s">
        <v>65</v>
      </c>
      <c r="D49" s="67">
        <v>34466</v>
      </c>
      <c r="E49" s="66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5">
        <v>26</v>
      </c>
      <c r="B50" s="66">
        <v>12050283</v>
      </c>
      <c r="C50" s="66" t="s">
        <v>66</v>
      </c>
      <c r="D50" s="67">
        <v>34512</v>
      </c>
      <c r="E50" s="66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5">
        <v>27</v>
      </c>
      <c r="B51" s="66">
        <v>11040507</v>
      </c>
      <c r="C51" s="66" t="s">
        <v>67</v>
      </c>
      <c r="D51" s="67">
        <v>34334</v>
      </c>
      <c r="E51" s="66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5">
        <v>28</v>
      </c>
      <c r="B52" s="66">
        <v>12050477</v>
      </c>
      <c r="C52" s="66" t="s">
        <v>68</v>
      </c>
      <c r="D52" s="67">
        <v>34160</v>
      </c>
      <c r="E52" s="66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5">
        <v>29</v>
      </c>
      <c r="B53" s="66">
        <v>12050063</v>
      </c>
      <c r="C53" s="66" t="s">
        <v>69</v>
      </c>
      <c r="D53" s="67">
        <v>34354</v>
      </c>
      <c r="E53" s="66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5">
        <v>30</v>
      </c>
      <c r="B54" s="66">
        <v>12050064</v>
      </c>
      <c r="C54" s="66" t="s">
        <v>70</v>
      </c>
      <c r="D54" s="67">
        <v>34690</v>
      </c>
      <c r="E54" s="66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5">
        <v>31</v>
      </c>
      <c r="B55" s="66">
        <v>12050230</v>
      </c>
      <c r="C55" s="66" t="s">
        <v>71</v>
      </c>
      <c r="D55" s="67">
        <v>34674</v>
      </c>
      <c r="E55" s="66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5">
        <v>32</v>
      </c>
      <c r="B56" s="66">
        <v>11040622</v>
      </c>
      <c r="C56" s="66" t="s">
        <v>72</v>
      </c>
      <c r="D56" s="67">
        <v>34282</v>
      </c>
      <c r="E56" s="66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5">
        <v>33</v>
      </c>
      <c r="B57" s="66">
        <v>13050149</v>
      </c>
      <c r="C57" s="66" t="s">
        <v>73</v>
      </c>
      <c r="D57" s="67">
        <v>34780</v>
      </c>
      <c r="E57" s="66" t="s">
        <v>63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5">
        <v>34</v>
      </c>
      <c r="B58" s="66">
        <v>13050156</v>
      </c>
      <c r="C58" s="66" t="s">
        <v>74</v>
      </c>
      <c r="D58" s="67">
        <v>35044</v>
      </c>
      <c r="E58" s="66" t="s">
        <v>75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5">
        <v>35</v>
      </c>
      <c r="B59" s="66">
        <v>12050078</v>
      </c>
      <c r="C59" s="66" t="s">
        <v>76</v>
      </c>
      <c r="D59" s="67">
        <v>34566</v>
      </c>
      <c r="E59" s="66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5">
        <v>36</v>
      </c>
      <c r="B60" s="66">
        <v>12050221</v>
      </c>
      <c r="C60" s="66" t="s">
        <v>77</v>
      </c>
      <c r="D60" s="67">
        <v>34381</v>
      </c>
      <c r="E60" s="66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5">
        <v>37</v>
      </c>
      <c r="B61" s="66">
        <v>11053113</v>
      </c>
      <c r="C61" s="66" t="s">
        <v>78</v>
      </c>
      <c r="D61" s="67">
        <v>33812</v>
      </c>
      <c r="E61" s="66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5">
        <v>38</v>
      </c>
      <c r="B62" s="66">
        <v>13050598</v>
      </c>
      <c r="C62" s="66" t="s">
        <v>79</v>
      </c>
      <c r="D62" s="67">
        <v>34886</v>
      </c>
      <c r="E62" s="66" t="s">
        <v>75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5">
        <v>39</v>
      </c>
      <c r="B63" s="66">
        <v>13050244</v>
      </c>
      <c r="C63" s="66" t="s">
        <v>80</v>
      </c>
      <c r="D63" s="67">
        <v>34714</v>
      </c>
      <c r="E63" s="66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5">
        <v>40</v>
      </c>
      <c r="B64" s="66">
        <v>12050206</v>
      </c>
      <c r="C64" s="66" t="s">
        <v>81</v>
      </c>
      <c r="D64" s="67">
        <v>34611</v>
      </c>
      <c r="E64" s="66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5">
        <v>41</v>
      </c>
      <c r="B65" s="66">
        <v>12050310</v>
      </c>
      <c r="C65" s="66" t="s">
        <v>82</v>
      </c>
      <c r="D65" s="67">
        <v>34687</v>
      </c>
      <c r="E65" s="66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5">
        <v>42</v>
      </c>
      <c r="B66" s="66">
        <v>12050092</v>
      </c>
      <c r="C66" s="66" t="s">
        <v>83</v>
      </c>
      <c r="D66" s="67">
        <v>34466</v>
      </c>
      <c r="E66" s="66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5">
        <v>43</v>
      </c>
      <c r="B67" s="66">
        <v>11040923</v>
      </c>
      <c r="C67" s="66" t="s">
        <v>84</v>
      </c>
      <c r="D67" s="67">
        <v>34207</v>
      </c>
      <c r="E67" s="66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5">
        <v>44</v>
      </c>
      <c r="B68" s="66">
        <v>12050178</v>
      </c>
      <c r="C68" s="66" t="s">
        <v>85</v>
      </c>
      <c r="D68" s="67">
        <v>34639</v>
      </c>
      <c r="E68" s="66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5">
        <v>45</v>
      </c>
      <c r="B69" s="66">
        <v>13050734</v>
      </c>
      <c r="C69" s="66" t="s">
        <v>86</v>
      </c>
      <c r="D69" s="67">
        <v>34837</v>
      </c>
      <c r="E69" s="66" t="s">
        <v>75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5">
        <v>46</v>
      </c>
      <c r="B70" s="66">
        <v>12050681</v>
      </c>
      <c r="C70" s="66" t="s">
        <v>87</v>
      </c>
      <c r="D70" s="67">
        <v>34288</v>
      </c>
      <c r="E70" s="66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5">
        <v>47</v>
      </c>
      <c r="B71" s="66">
        <v>12050314</v>
      </c>
      <c r="C71" s="66" t="s">
        <v>88</v>
      </c>
      <c r="D71" s="67">
        <v>34692</v>
      </c>
      <c r="E71" s="66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5">
        <v>48</v>
      </c>
      <c r="B72" s="66">
        <v>13050330</v>
      </c>
      <c r="C72" s="66" t="s">
        <v>89</v>
      </c>
      <c r="D72" s="67">
        <v>34985</v>
      </c>
      <c r="E72" s="66" t="s">
        <v>90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5">
        <v>49</v>
      </c>
      <c r="B73" s="66">
        <v>12050473</v>
      </c>
      <c r="C73" s="66" t="s">
        <v>91</v>
      </c>
      <c r="D73" s="67">
        <v>34068</v>
      </c>
      <c r="E73" s="66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5">
        <v>50</v>
      </c>
      <c r="B74" s="66">
        <v>12050102</v>
      </c>
      <c r="C74" s="66" t="s">
        <v>92</v>
      </c>
      <c r="D74" s="67">
        <v>34471</v>
      </c>
      <c r="E74" s="66" t="s">
        <v>31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5">
        <v>51</v>
      </c>
      <c r="B75" s="66">
        <v>12050103</v>
      </c>
      <c r="C75" s="66" t="s">
        <v>93</v>
      </c>
      <c r="D75" s="67">
        <v>34697</v>
      </c>
      <c r="E75" s="66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5">
        <v>52</v>
      </c>
      <c r="B76" s="66">
        <v>10042229</v>
      </c>
      <c r="C76" s="66" t="s">
        <v>94</v>
      </c>
      <c r="D76" s="67">
        <v>33578</v>
      </c>
      <c r="E76" s="66" t="s">
        <v>35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5">
        <v>53</v>
      </c>
      <c r="B77" s="66">
        <v>13050181</v>
      </c>
      <c r="C77" s="66" t="s">
        <v>95</v>
      </c>
      <c r="D77" s="67">
        <v>34959</v>
      </c>
      <c r="E77" s="66" t="s">
        <v>63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5">
        <v>54</v>
      </c>
      <c r="B78" s="66">
        <v>12050110</v>
      </c>
      <c r="C78" s="66" t="s">
        <v>96</v>
      </c>
      <c r="D78" s="67">
        <v>34576</v>
      </c>
      <c r="E78" s="66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5">
        <v>55</v>
      </c>
      <c r="B79" s="66">
        <v>12050113</v>
      </c>
      <c r="C79" s="66" t="s">
        <v>97</v>
      </c>
      <c r="D79" s="67">
        <v>34499</v>
      </c>
      <c r="E79" s="66" t="s">
        <v>31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5">
        <v>56</v>
      </c>
      <c r="B80" s="66">
        <v>12050329</v>
      </c>
      <c r="C80" s="66" t="s">
        <v>98</v>
      </c>
      <c r="D80" s="67">
        <v>34492</v>
      </c>
      <c r="E80" s="66" t="s">
        <v>34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5">
        <v>57</v>
      </c>
      <c r="B81" s="66">
        <v>12050187</v>
      </c>
      <c r="C81" s="66" t="s">
        <v>99</v>
      </c>
      <c r="D81" s="67">
        <v>34521</v>
      </c>
      <c r="E81" s="66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5">
        <v>58</v>
      </c>
      <c r="B82" s="66">
        <v>12050123</v>
      </c>
      <c r="C82" s="66" t="s">
        <v>100</v>
      </c>
      <c r="D82" s="67">
        <v>34633</v>
      </c>
      <c r="E82" s="66" t="s">
        <v>31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5">
        <v>59</v>
      </c>
      <c r="B83" s="66">
        <v>12050211</v>
      </c>
      <c r="C83" s="66" t="s">
        <v>101</v>
      </c>
      <c r="D83" s="67">
        <v>34593</v>
      </c>
      <c r="E83" s="66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5">
        <v>60</v>
      </c>
      <c r="B84" s="66">
        <v>11053296</v>
      </c>
      <c r="C84" s="66" t="s">
        <v>102</v>
      </c>
      <c r="D84" s="67">
        <v>33819</v>
      </c>
      <c r="E84" s="66" t="s">
        <v>30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5">
        <v>61</v>
      </c>
      <c r="B85" s="66">
        <v>12050124</v>
      </c>
      <c r="C85" s="66" t="s">
        <v>103</v>
      </c>
      <c r="D85" s="67">
        <v>34579</v>
      </c>
      <c r="E85" s="66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5">
        <v>62</v>
      </c>
      <c r="B86" s="66">
        <v>12050126</v>
      </c>
      <c r="C86" s="66" t="s">
        <v>104</v>
      </c>
      <c r="D86" s="67">
        <v>34655</v>
      </c>
      <c r="E86" s="66" t="s">
        <v>31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5">
        <v>63</v>
      </c>
      <c r="B87" s="66">
        <v>12050563</v>
      </c>
      <c r="C87" s="66" t="s">
        <v>105</v>
      </c>
      <c r="D87" s="67">
        <v>34459</v>
      </c>
      <c r="E87" s="66" t="s">
        <v>31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5">
        <v>64</v>
      </c>
      <c r="B88" s="66">
        <v>12050132</v>
      </c>
      <c r="C88" s="66" t="s">
        <v>106</v>
      </c>
      <c r="D88" s="67">
        <v>34609</v>
      </c>
      <c r="E88" s="66" t="s">
        <v>34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5">
        <v>65</v>
      </c>
      <c r="B89" s="66">
        <v>12050575</v>
      </c>
      <c r="C89" s="66" t="s">
        <v>107</v>
      </c>
      <c r="D89" s="67">
        <v>34371</v>
      </c>
      <c r="E89" s="66" t="s">
        <v>31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1" ht="21.75" customHeight="1">
      <c r="A90" s="25"/>
      <c r="B90" s="34"/>
      <c r="C90" s="15"/>
      <c r="D90" s="30"/>
      <c r="E90" s="57"/>
      <c r="F90" s="3"/>
      <c r="G90" s="3"/>
      <c r="H90" s="3"/>
      <c r="I90" s="3"/>
      <c r="J90" s="3"/>
      <c r="K90" s="16"/>
    </row>
    <row r="91" spans="5:11" ht="16.5">
      <c r="E91" s="64" t="s">
        <v>28</v>
      </c>
      <c r="F91" s="64"/>
      <c r="G91" s="64"/>
      <c r="H91" s="64"/>
      <c r="I91" s="64"/>
      <c r="J91" s="64"/>
      <c r="K91" s="64"/>
    </row>
    <row r="92" spans="5:11" ht="16.5">
      <c r="E92" s="61" t="s">
        <v>25</v>
      </c>
      <c r="F92" s="61"/>
      <c r="G92" s="61"/>
      <c r="H92" s="61"/>
      <c r="I92" s="61"/>
      <c r="J92" s="61"/>
      <c r="K92" s="61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2015-03-26T02:09:54Z</dcterms:modified>
  <cp:category/>
  <cp:version/>
  <cp:contentType/>
  <cp:contentStatus/>
</cp:coreProperties>
</file>