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<sst xmlns="http://schemas.openxmlformats.org/spreadsheetml/2006/main" count="308" uniqueCount="227">
  <si>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</si>
  <si>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</si>
  <si>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</si>
  <si>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</si>
  <si>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</si>
  <si>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</si>
  <si>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</si>
  <si>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</si>
  <si>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</si>
  <si>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</si>
  <si>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</si>
  <si>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</si>
  <si>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</si>
  <si>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</si>
  <si>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</si>
  <si>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</si>
  <si>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</si>
  <si>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</si>
  <si>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</si>
  <si>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</si>
  <si>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</si>
  <si>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</si>
  <si>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</si>
  <si>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</si>
  <si>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</si>
  <si>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</si>
  <si>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</si>
  <si>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</si>
  <si>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10050000</t>
  </si>
  <si>
    <t> Bùi Thị Kim Anh</t>
  </si>
  <si>
    <t> 10053059</t>
  </si>
  <si>
    <t> Lê Thị Lan Anh</t>
  </si>
  <si>
    <t> 10053062</t>
  </si>
  <si>
    <t> Phùng Thị Hồng Anh</t>
  </si>
  <si>
    <t> 10053334</t>
  </si>
  <si>
    <t> Trần Thị Vân Anh</t>
  </si>
  <si>
    <t> 10050006</t>
  </si>
  <si>
    <t> Đinh Văn Bách</t>
  </si>
  <si>
    <t> 10053336</t>
  </si>
  <si>
    <t> Nguyễn Thị Thu Chang</t>
  </si>
  <si>
    <t> 10050518</t>
  </si>
  <si>
    <t> Triệu Quang Chung</t>
  </si>
  <si>
    <t> 10050542</t>
  </si>
  <si>
    <t> Nguyễn Văn Công</t>
  </si>
  <si>
    <t> 10050011</t>
  </si>
  <si>
    <t> Nguyễn Thị Cúc</t>
  </si>
  <si>
    <t> 10050013</t>
  </si>
  <si>
    <t> Mai Kiên Cường</t>
  </si>
  <si>
    <t> 10053164</t>
  </si>
  <si>
    <t> Vương Thị Ngọc Diệp</t>
  </si>
  <si>
    <t> 10050149</t>
  </si>
  <si>
    <t> Lê Ngọc Dũng</t>
  </si>
  <si>
    <t> 10050528</t>
  </si>
  <si>
    <t> Bùi Thị Thuỳ Dương</t>
  </si>
  <si>
    <t> 10050271</t>
  </si>
  <si>
    <t> Trần Ngọc Dương</t>
  </si>
  <si>
    <t> 10053339</t>
  </si>
  <si>
    <t> Vương Thuỳ Dương</t>
  </si>
  <si>
    <t> 10050531</t>
  </si>
  <si>
    <t> Vy Ngọc Điệp</t>
  </si>
  <si>
    <t> 08050162</t>
  </si>
  <si>
    <t> Chu Văn Được</t>
  </si>
  <si>
    <t> 10053340</t>
  </si>
  <si>
    <t> Triệu Hương Giang</t>
  </si>
  <si>
    <t> 10050022</t>
  </si>
  <si>
    <t> Vũ Thị Hương Giang</t>
  </si>
  <si>
    <t> 10050277</t>
  </si>
  <si>
    <t> Dư Ngân Hà</t>
  </si>
  <si>
    <t> 07050079</t>
  </si>
  <si>
    <t> Vũ Thị Thu Hà</t>
  </si>
  <si>
    <t> 07050081</t>
  </si>
  <si>
    <t> Thân Thị Thanh Hải</t>
  </si>
  <si>
    <t> 10053346</t>
  </si>
  <si>
    <t> Nguyễn Hồng Hạnh</t>
  </si>
  <si>
    <t> 10050283</t>
  </si>
  <si>
    <t> Hoàng Thị Hằng</t>
  </si>
  <si>
    <t> 10053345</t>
  </si>
  <si>
    <t> Nguyễn Thị Lệ Hằng</t>
  </si>
  <si>
    <t> 10050036</t>
  </si>
  <si>
    <t> Lê Thị Mỹ Hậu</t>
  </si>
  <si>
    <t> 07050083</t>
  </si>
  <si>
    <t> Vũ Thị Hậu</t>
  </si>
  <si>
    <t> 10050582</t>
  </si>
  <si>
    <t> Ngô Thị Hiên</t>
  </si>
  <si>
    <t> 09053027</t>
  </si>
  <si>
    <t> Đào Thị Thuý Hiền</t>
  </si>
  <si>
    <t> 10053253</t>
  </si>
  <si>
    <t> Phạm Thị Hồng Hiếu</t>
  </si>
  <si>
    <t> 10053177</t>
  </si>
  <si>
    <t> Đào Thị Hoa</t>
  </si>
  <si>
    <t> 10053352</t>
  </si>
  <si>
    <t> Đồng Thị Phương Hoa</t>
  </si>
  <si>
    <t> 10050360</t>
  </si>
  <si>
    <t> Ngô Thị Hoa</t>
  </si>
  <si>
    <t> 10053255</t>
  </si>
  <si>
    <t> Trần Thị Khánh Hoà</t>
  </si>
  <si>
    <t> 07050096</t>
  </si>
  <si>
    <t> Bùi Thị Hải Huyền</t>
  </si>
  <si>
    <t> 10053184</t>
  </si>
  <si>
    <t> Đinh Thị Thu Huyền</t>
  </si>
  <si>
    <t> 10053092</t>
  </si>
  <si>
    <t> Nguyễn Ngọc Huyền</t>
  </si>
  <si>
    <t> 10050529</t>
  </si>
  <si>
    <t> Bùi Thị Thu Hương</t>
  </si>
  <si>
    <t> 10050521</t>
  </si>
  <si>
    <t> Đàm Thị Mai Hương</t>
  </si>
  <si>
    <t> 07050244</t>
  </si>
  <si>
    <t> Lương Thị Thu Hương</t>
  </si>
  <si>
    <t> 10053362</t>
  </si>
  <si>
    <t> Phạm Thị Thu Hương</t>
  </si>
  <si>
    <t> 09050165</t>
  </si>
  <si>
    <t> Nguyễn Thúy Hường</t>
  </si>
  <si>
    <t> 10000002</t>
  </si>
  <si>
    <t> Phùng Phượng Liên</t>
  </si>
  <si>
    <t> 10053367</t>
  </si>
  <si>
    <t> Nguyễn Phương Linh</t>
  </si>
  <si>
    <t> 10050524</t>
  </si>
  <si>
    <t> Nguyễn Thị Thuỳ Linh</t>
  </si>
  <si>
    <t> 10053273</t>
  </si>
  <si>
    <t> Vũ Thị Diệu Linh</t>
  </si>
  <si>
    <t> 10050506</t>
  </si>
  <si>
    <t> Ôn Cát Lợi</t>
  </si>
  <si>
    <t> 10050066</t>
  </si>
  <si>
    <t> Lê Thị Mai</t>
  </si>
  <si>
    <t> 10053374</t>
  </si>
  <si>
    <t> Phạm Thị Quỳnh Mai</t>
  </si>
  <si>
    <t> 10050601</t>
  </si>
  <si>
    <t> Vũ Lê Mai</t>
  </si>
  <si>
    <t> 10050511</t>
  </si>
  <si>
    <t> Lục Quang Mạnh</t>
  </si>
  <si>
    <t> 10050312</t>
  </si>
  <si>
    <t> Đinh Thị Thu Nga</t>
  </si>
  <si>
    <t> 10050365</t>
  </si>
  <si>
    <t> Trần Thuý Nga</t>
  </si>
  <si>
    <t> 10053377</t>
  </si>
  <si>
    <t> Chu Minh Ngọc</t>
  </si>
  <si>
    <t> 10053118</t>
  </si>
  <si>
    <t> Vũ Thị Mai Ngọc</t>
  </si>
  <si>
    <t> 10050522</t>
  </si>
  <si>
    <t> Trần Xuân Nhất</t>
  </si>
  <si>
    <t> 10050367</t>
  </si>
  <si>
    <t> Nguyễn Thị Hà Nhi</t>
  </si>
  <si>
    <t> 07050118</t>
  </si>
  <si>
    <t> Dương Thị Nhung</t>
  </si>
  <si>
    <t> 10050084</t>
  </si>
  <si>
    <t> Nguyễn Thị Nhung</t>
  </si>
  <si>
    <t> 10050569</t>
  </si>
  <si>
    <t> Nguyễn Anh Phúc</t>
  </si>
  <si>
    <t> 07050126</t>
  </si>
  <si>
    <t> Dương Tiến Phượng</t>
  </si>
  <si>
    <t> 10050520</t>
  </si>
  <si>
    <t> Triệu Thuý Phượng</t>
  </si>
  <si>
    <t> 10053128</t>
  </si>
  <si>
    <t> Quách Trung Quang</t>
  </si>
  <si>
    <t> 10050589</t>
  </si>
  <si>
    <t> Nguyễn Duy Quân</t>
  </si>
  <si>
    <t> 10053204</t>
  </si>
  <si>
    <t> Nguyễn Thị Mai Quyên</t>
  </si>
  <si>
    <t> 09050095</t>
  </si>
  <si>
    <t> Tạ Văn Sơn</t>
  </si>
  <si>
    <t> 09050098</t>
  </si>
  <si>
    <t> Phan Thị Tâm</t>
  </si>
  <si>
    <t> 10050333</t>
  </si>
  <si>
    <t> Trần Tùng Tâm</t>
  </si>
  <si>
    <t> 10050104</t>
  </si>
  <si>
    <t> Nguyễn Đình Thành</t>
  </si>
  <si>
    <t> 10050336</t>
  </si>
  <si>
    <t> Nguyễn Thị Thảo</t>
  </si>
  <si>
    <t> 10050108</t>
  </si>
  <si>
    <t> Trần Thị Thảo</t>
  </si>
  <si>
    <t> 10053384</t>
  </si>
  <si>
    <t> Trần Thị Minh Thảo</t>
  </si>
  <si>
    <t> 09050243</t>
  </si>
  <si>
    <t> Bùi Thị Thuỷ</t>
  </si>
  <si>
    <t> 10053212</t>
  </si>
  <si>
    <t> Nguyễn Bích Thuỷ</t>
  </si>
  <si>
    <t> 08050308</t>
  </si>
  <si>
    <t> Nguyễn Thị Thuý</t>
  </si>
  <si>
    <t> 10053387</t>
  </si>
  <si>
    <t> Trương Thị Thanh Thuý</t>
  </si>
  <si>
    <t> 07050141</t>
  </si>
  <si>
    <t> Lê Văn Thực</t>
  </si>
  <si>
    <t> 10050605</t>
  </si>
  <si>
    <t> Nguyễn Thị Thương</t>
  </si>
  <si>
    <t> 10050123</t>
  </si>
  <si>
    <t> Nguyễn Đức Toàn</t>
  </si>
  <si>
    <t> 10050505</t>
  </si>
  <si>
    <t> Hoàng Xuân Toản</t>
  </si>
  <si>
    <t> 09050251</t>
  </si>
  <si>
    <t> Lê Kiều Trang</t>
  </si>
  <si>
    <t> 10050348</t>
  </si>
  <si>
    <t> Nguyễn Thị Thu Trang</t>
  </si>
  <si>
    <t> 10050350</t>
  </si>
  <si>
    <t> Phạm Thị Huyền Trang</t>
  </si>
  <si>
    <t> 10050592</t>
  </si>
  <si>
    <t> Phạm Thị Thuỳ Trang</t>
  </si>
  <si>
    <t> 10050127</t>
  </si>
  <si>
    <t> Trịnh Thị Huyền Trang</t>
  </si>
  <si>
    <t> 10053150</t>
  </si>
  <si>
    <t> Nguyễn Duy Tuấn</t>
  </si>
  <si>
    <t> 10053395</t>
  </si>
  <si>
    <t> Phạm Huy Tuấn</t>
  </si>
  <si>
    <t> 10050353</t>
  </si>
  <si>
    <t> Đỗ Ngọc Tùng</t>
  </si>
  <si>
    <t> 10050135</t>
  </si>
  <si>
    <t> Đỗ Thị Hồng Tươi</t>
  </si>
  <si>
    <t> 10050147</t>
  </si>
  <si>
    <t> Phạm Thị Hải Yến</t>
  </si>
  <si>
    <t> 10053154</t>
  </si>
  <si>
    <t> Phí Hải Yến</t>
  </si>
  <si>
    <t> QH-2010-E KETOAN</t>
  </si>
  <si>
    <t> QH-2010-E KTĐN-LK</t>
  </si>
  <si>
    <t> QH-2010-E TCNH-LK</t>
  </si>
  <si>
    <t> QH-2010-E KTĐN</t>
  </si>
  <si>
    <t> QH-2010-E KTCT</t>
  </si>
  <si>
    <t> QH-2010-E TCNH</t>
  </si>
  <si>
    <t> QH-2008-E KTCT</t>
  </si>
  <si>
    <t> QH-2007-E KTĐN</t>
  </si>
  <si>
    <t> QH-2009-E KTĐN-LK</t>
  </si>
  <si>
    <t> QH-2010-E KTPT</t>
  </si>
  <si>
    <t> QH-2007-E TCNH</t>
  </si>
  <si>
    <t> QH-2009-E TCNH</t>
  </si>
  <si>
    <t> LỚP NGOÀI</t>
  </si>
  <si>
    <t> QH-2009-E KTĐN</t>
  </si>
  <si>
    <t> QH-2008-E TCNH</t>
  </si>
  <si>
    <t>PHIẾU NHẬP ĐIỂM THÀNH PHẦN LỚP MAT 1101-3</t>
  </si>
  <si>
    <t xml:space="preserve">Môn học: Xác suất thống kê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</si>
</sst>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3">
      <selection activeCell="L9" sqref="L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33842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210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33538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211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33551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211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33175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212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33956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213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32613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212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33416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210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33656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214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33819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210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32137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210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33012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211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33661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210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33328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210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33605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213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33501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212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33422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215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33205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216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33310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212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33965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210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33677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210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32694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217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32746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217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32930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212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33849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210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33493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212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33924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210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32838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217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33525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215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32758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218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33574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212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32777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211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33108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212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33846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219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33435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212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32413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217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33574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211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33335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211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33248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210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33308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210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32709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220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32947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212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33284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221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33065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222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33188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212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33318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215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33309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212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33352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215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33837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210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33378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212</v>
      </c>
    </row>
    <row r="74" spans="1:11" s="11" customFormat="1" ht="19.5" customHeight="1">
      <c r="A74" s="39">
        <v>50</v>
      </c>
      <c r="B74" s="40" t="s">
        <v>126</v>
      </c>
      <c r="C74" s="40" t="s">
        <v>127</v>
      </c>
      <c r="D74" s="41">
        <v>33948</v>
      </c>
      <c r="E74" s="42"/>
      <c r="F74" s="42"/>
      <c r="G74" s="42"/>
      <c r="H74" s="42"/>
      <c r="I74" s="42"/>
      <c r="J74" s="42" t="e">
        <f t="shared" si="0"/>
        <v>#DIV/0!</v>
      </c>
      <c r="K74" s="40" t="s">
        <v>214</v>
      </c>
    </row>
    <row r="75" spans="1:11" s="44" customFormat="1" ht="19.5" customHeight="1">
      <c r="A75" s="39">
        <v>51</v>
      </c>
      <c r="B75" s="37" t="s">
        <v>128</v>
      </c>
      <c r="C75" s="37" t="s">
        <v>129</v>
      </c>
      <c r="D75" s="38">
        <v>33270</v>
      </c>
      <c r="E75" s="43"/>
      <c r="F75" s="43"/>
      <c r="G75" s="43"/>
      <c r="H75" s="43"/>
      <c r="I75" s="43"/>
      <c r="J75" s="29" t="e">
        <f t="shared" si="0"/>
        <v>#DIV/0!</v>
      </c>
      <c r="K75" s="37" t="s">
        <v>215</v>
      </c>
    </row>
    <row r="76" spans="1:11" s="44" customFormat="1" ht="19.5" customHeight="1">
      <c r="A76" s="39">
        <v>52</v>
      </c>
      <c r="B76" s="37" t="s">
        <v>130</v>
      </c>
      <c r="C76" s="37" t="s">
        <v>131</v>
      </c>
      <c r="D76" s="38">
        <v>33505</v>
      </c>
      <c r="E76" s="43"/>
      <c r="F76" s="43"/>
      <c r="G76" s="43"/>
      <c r="H76" s="43"/>
      <c r="I76" s="43"/>
      <c r="J76" s="29" t="e">
        <f t="shared" si="0"/>
        <v>#DIV/0!</v>
      </c>
      <c r="K76" s="37" t="s">
        <v>215</v>
      </c>
    </row>
    <row r="77" spans="1:11" s="45" customFormat="1" ht="19.5" customHeight="1">
      <c r="A77" s="39">
        <v>53</v>
      </c>
      <c r="B77" s="37" t="s">
        <v>132</v>
      </c>
      <c r="C77" s="37" t="s">
        <v>133</v>
      </c>
      <c r="D77" s="38">
        <v>33937</v>
      </c>
      <c r="E77" s="46"/>
      <c r="F77" s="46"/>
      <c r="G77" s="46"/>
      <c r="H77" s="47"/>
      <c r="I77" s="47"/>
      <c r="J77" s="29" t="e">
        <f t="shared" si="0"/>
        <v>#DIV/0!</v>
      </c>
      <c r="K77" s="37" t="s">
        <v>210</v>
      </c>
    </row>
    <row r="78" spans="1:11" s="45" customFormat="1" ht="19.5" customHeight="1">
      <c r="A78" s="39">
        <v>54</v>
      </c>
      <c r="B78" s="37" t="s">
        <v>134</v>
      </c>
      <c r="C78" s="37" t="s">
        <v>135</v>
      </c>
      <c r="D78" s="38">
        <v>33638</v>
      </c>
      <c r="E78" s="48"/>
      <c r="F78" s="48"/>
      <c r="G78" s="48"/>
      <c r="H78" s="48"/>
      <c r="I78" s="49"/>
      <c r="J78" s="29" t="e">
        <f t="shared" si="0"/>
        <v>#DIV/0!</v>
      </c>
      <c r="K78" s="37" t="s">
        <v>212</v>
      </c>
    </row>
    <row r="79" spans="1:11" s="45" customFormat="1" ht="19.5" customHeight="1">
      <c r="A79" s="39">
        <v>55</v>
      </c>
      <c r="B79" s="37" t="s">
        <v>136</v>
      </c>
      <c r="C79" s="37" t="s">
        <v>137</v>
      </c>
      <c r="D79" s="38">
        <v>33332</v>
      </c>
      <c r="J79" s="29" t="e">
        <f t="shared" si="0"/>
        <v>#DIV/0!</v>
      </c>
      <c r="K79" s="37" t="s">
        <v>211</v>
      </c>
    </row>
    <row r="80" spans="1:11" s="45" customFormat="1" ht="19.5" customHeight="1">
      <c r="A80" s="39">
        <v>56</v>
      </c>
      <c r="B80" s="37" t="s">
        <v>138</v>
      </c>
      <c r="C80" s="37" t="s">
        <v>139</v>
      </c>
      <c r="D80" s="38">
        <v>31945</v>
      </c>
      <c r="J80" s="29" t="e">
        <f t="shared" si="0"/>
        <v>#DIV/0!</v>
      </c>
      <c r="K80" s="37" t="s">
        <v>210</v>
      </c>
    </row>
    <row r="81" spans="1:11" s="45" customFormat="1" ht="19.5" customHeight="1">
      <c r="A81" s="39">
        <v>57</v>
      </c>
      <c r="B81" s="37" t="s">
        <v>140</v>
      </c>
      <c r="C81" s="37" t="s">
        <v>141</v>
      </c>
      <c r="D81" s="38">
        <v>33960</v>
      </c>
      <c r="J81" s="29" t="e">
        <f t="shared" si="0"/>
        <v>#DIV/0!</v>
      </c>
      <c r="K81" s="37" t="s">
        <v>210</v>
      </c>
    </row>
    <row r="82" spans="1:11" s="45" customFormat="1" ht="19.5" customHeight="1">
      <c r="A82" s="39">
        <v>58</v>
      </c>
      <c r="B82" s="37" t="s">
        <v>142</v>
      </c>
      <c r="C82" s="37" t="s">
        <v>143</v>
      </c>
      <c r="D82" s="38">
        <v>32792</v>
      </c>
      <c r="J82" s="29" t="e">
        <f t="shared" si="0"/>
        <v>#DIV/0!</v>
      </c>
      <c r="K82" s="37" t="s">
        <v>217</v>
      </c>
    </row>
    <row r="83" spans="1:11" s="45" customFormat="1" ht="19.5" customHeight="1">
      <c r="A83" s="39">
        <v>59</v>
      </c>
      <c r="B83" s="37" t="s">
        <v>144</v>
      </c>
      <c r="C83" s="37" t="s">
        <v>145</v>
      </c>
      <c r="D83" s="38">
        <v>33810</v>
      </c>
      <c r="J83" s="29" t="e">
        <f t="shared" si="0"/>
        <v>#DIV/0!</v>
      </c>
      <c r="K83" s="37" t="s">
        <v>210</v>
      </c>
    </row>
    <row r="84" spans="1:11" s="45" customFormat="1" ht="19.5" customHeight="1">
      <c r="A84" s="39">
        <v>60</v>
      </c>
      <c r="B84" s="37" t="s">
        <v>146</v>
      </c>
      <c r="C84" s="37" t="s">
        <v>147</v>
      </c>
      <c r="D84" s="38">
        <v>33629</v>
      </c>
      <c r="J84" s="29" t="e">
        <f t="shared" si="0"/>
        <v>#DIV/0!</v>
      </c>
      <c r="K84" s="37" t="s">
        <v>219</v>
      </c>
    </row>
    <row r="85" spans="1:11" s="45" customFormat="1" ht="19.5" customHeight="1">
      <c r="A85" s="39">
        <v>61</v>
      </c>
      <c r="B85" s="37" t="s">
        <v>148</v>
      </c>
      <c r="C85" s="37" t="s">
        <v>149</v>
      </c>
      <c r="D85" s="38">
        <v>32402</v>
      </c>
      <c r="J85" s="29" t="e">
        <f t="shared" si="0"/>
        <v>#DIV/0!</v>
      </c>
      <c r="K85" s="37" t="s">
        <v>217</v>
      </c>
    </row>
    <row r="86" spans="1:11" s="45" customFormat="1" ht="19.5" customHeight="1">
      <c r="A86" s="39">
        <v>62</v>
      </c>
      <c r="B86" s="37" t="s">
        <v>150</v>
      </c>
      <c r="C86" s="37" t="s">
        <v>151</v>
      </c>
      <c r="D86" s="38">
        <v>33191</v>
      </c>
      <c r="J86" s="29" t="e">
        <f t="shared" si="0"/>
        <v>#DIV/0!</v>
      </c>
      <c r="K86" s="37" t="s">
        <v>215</v>
      </c>
    </row>
    <row r="87" spans="1:11" s="45" customFormat="1" ht="19.5" customHeight="1">
      <c r="A87" s="39">
        <v>63</v>
      </c>
      <c r="B87" s="37" t="s">
        <v>152</v>
      </c>
      <c r="C87" s="37" t="s">
        <v>153</v>
      </c>
      <c r="D87" s="38">
        <v>33535</v>
      </c>
      <c r="J87" s="29" t="e">
        <f t="shared" si="0"/>
        <v>#DIV/0!</v>
      </c>
      <c r="K87" s="37" t="s">
        <v>211</v>
      </c>
    </row>
    <row r="88" spans="1:11" s="45" customFormat="1" ht="19.5" customHeight="1">
      <c r="A88" s="39">
        <v>64</v>
      </c>
      <c r="B88" s="37" t="s">
        <v>154</v>
      </c>
      <c r="C88" s="37" t="s">
        <v>155</v>
      </c>
      <c r="D88" s="38">
        <v>33472</v>
      </c>
      <c r="J88" s="29" t="e">
        <f t="shared" si="0"/>
        <v>#DIV/0!</v>
      </c>
      <c r="K88" s="37" t="s">
        <v>215</v>
      </c>
    </row>
    <row r="89" spans="1:11" s="45" customFormat="1" ht="19.5" customHeight="1">
      <c r="A89" s="39">
        <v>65</v>
      </c>
      <c r="B89" s="37" t="s">
        <v>156</v>
      </c>
      <c r="C89" s="37" t="s">
        <v>157</v>
      </c>
      <c r="D89" s="38">
        <v>33052</v>
      </c>
      <c r="J89" s="29" t="e">
        <f aca="true" t="shared" si="1" ref="J89:J115">ROUND(($D$17*E89+$D$18*F89+$D$19*G89+$D$20*H89+$D$21*I89)/$D$22,1)</f>
        <v>#DIV/0!</v>
      </c>
      <c r="K89" s="37" t="s">
        <v>211</v>
      </c>
    </row>
    <row r="90" spans="1:11" s="45" customFormat="1" ht="19.5" customHeight="1">
      <c r="A90" s="39">
        <v>66</v>
      </c>
      <c r="B90" s="37" t="s">
        <v>158</v>
      </c>
      <c r="C90" s="37" t="s">
        <v>159</v>
      </c>
      <c r="D90" s="38">
        <v>33447</v>
      </c>
      <c r="J90" s="29" t="e">
        <f t="shared" si="1"/>
        <v>#DIV/0!</v>
      </c>
      <c r="K90" s="37" t="s">
        <v>223</v>
      </c>
    </row>
    <row r="91" spans="1:11" s="45" customFormat="1" ht="19.5" customHeight="1">
      <c r="A91" s="39">
        <v>67</v>
      </c>
      <c r="B91" s="37" t="s">
        <v>160</v>
      </c>
      <c r="C91" s="37" t="s">
        <v>161</v>
      </c>
      <c r="D91" s="38">
        <v>33303</v>
      </c>
      <c r="J91" s="29" t="e">
        <f t="shared" si="1"/>
        <v>#DIV/0!</v>
      </c>
      <c r="K91" s="37" t="s">
        <v>223</v>
      </c>
    </row>
    <row r="92" spans="1:11" s="45" customFormat="1" ht="19.5" customHeight="1">
      <c r="A92" s="39">
        <v>68</v>
      </c>
      <c r="B92" s="37" t="s">
        <v>162</v>
      </c>
      <c r="C92" s="37" t="s">
        <v>163</v>
      </c>
      <c r="D92" s="38">
        <v>33899</v>
      </c>
      <c r="J92" s="29" t="e">
        <f t="shared" si="1"/>
        <v>#DIV/0!</v>
      </c>
      <c r="K92" s="37" t="s">
        <v>210</v>
      </c>
    </row>
    <row r="93" spans="1:11" s="45" customFormat="1" ht="19.5" customHeight="1">
      <c r="A93" s="39">
        <v>69</v>
      </c>
      <c r="B93" s="37" t="s">
        <v>164</v>
      </c>
      <c r="C93" s="37" t="s">
        <v>165</v>
      </c>
      <c r="D93" s="38">
        <v>33537</v>
      </c>
      <c r="J93" s="29" t="e">
        <f t="shared" si="1"/>
        <v>#DIV/0!</v>
      </c>
      <c r="K93" s="37" t="s">
        <v>210</v>
      </c>
    </row>
    <row r="94" spans="1:11" s="45" customFormat="1" ht="19.5" customHeight="1">
      <c r="A94" s="39">
        <v>70</v>
      </c>
      <c r="B94" s="37" t="s">
        <v>166</v>
      </c>
      <c r="C94" s="37" t="s">
        <v>167</v>
      </c>
      <c r="D94" s="38">
        <v>33963</v>
      </c>
      <c r="J94" s="29" t="e">
        <f t="shared" si="1"/>
        <v>#DIV/0!</v>
      </c>
      <c r="K94" s="37" t="s">
        <v>210</v>
      </c>
    </row>
    <row r="95" spans="1:11" s="45" customFormat="1" ht="19.5" customHeight="1">
      <c r="A95" s="39">
        <v>71</v>
      </c>
      <c r="B95" s="37" t="s">
        <v>168</v>
      </c>
      <c r="C95" s="37" t="s">
        <v>169</v>
      </c>
      <c r="D95" s="38">
        <v>33667</v>
      </c>
      <c r="J95" s="29" t="e">
        <f t="shared" si="1"/>
        <v>#DIV/0!</v>
      </c>
      <c r="K95" s="37" t="s">
        <v>210</v>
      </c>
    </row>
    <row r="96" spans="1:11" s="45" customFormat="1" ht="19.5" customHeight="1">
      <c r="A96" s="39">
        <v>72</v>
      </c>
      <c r="B96" s="37" t="s">
        <v>170</v>
      </c>
      <c r="C96" s="37" t="s">
        <v>171</v>
      </c>
      <c r="D96" s="38">
        <v>33101</v>
      </c>
      <c r="J96" s="29" t="e">
        <f t="shared" si="1"/>
        <v>#DIV/0!</v>
      </c>
      <c r="K96" s="37" t="s">
        <v>212</v>
      </c>
    </row>
    <row r="97" spans="1:11" s="45" customFormat="1" ht="19.5" customHeight="1">
      <c r="A97" s="39">
        <v>73</v>
      </c>
      <c r="B97" s="37" t="s">
        <v>172</v>
      </c>
      <c r="C97" s="37" t="s">
        <v>173</v>
      </c>
      <c r="D97" s="38">
        <v>33187</v>
      </c>
      <c r="J97" s="29" t="e">
        <f t="shared" si="1"/>
        <v>#DIV/0!</v>
      </c>
      <c r="K97" s="37" t="s">
        <v>221</v>
      </c>
    </row>
    <row r="98" spans="1:11" s="45" customFormat="1" ht="19.5" customHeight="1">
      <c r="A98" s="39">
        <v>74</v>
      </c>
      <c r="B98" s="37" t="s">
        <v>174</v>
      </c>
      <c r="C98" s="37" t="s">
        <v>175</v>
      </c>
      <c r="D98" s="38">
        <v>33520</v>
      </c>
      <c r="J98" s="29" t="e">
        <f t="shared" si="1"/>
        <v>#DIV/0!</v>
      </c>
      <c r="K98" s="37" t="s">
        <v>211</v>
      </c>
    </row>
    <row r="99" spans="1:11" s="45" customFormat="1" ht="19.5" customHeight="1">
      <c r="A99" s="39">
        <v>75</v>
      </c>
      <c r="B99" s="37" t="s">
        <v>176</v>
      </c>
      <c r="C99" s="37" t="s">
        <v>177</v>
      </c>
      <c r="D99" s="38">
        <v>32628</v>
      </c>
      <c r="J99" s="29" t="e">
        <f t="shared" si="1"/>
        <v>#DIV/0!</v>
      </c>
      <c r="K99" s="37" t="s">
        <v>224</v>
      </c>
    </row>
    <row r="100" spans="1:11" s="45" customFormat="1" ht="19.5" customHeight="1">
      <c r="A100" s="39">
        <v>76</v>
      </c>
      <c r="B100" s="37" t="s">
        <v>178</v>
      </c>
      <c r="C100" s="37" t="s">
        <v>179</v>
      </c>
      <c r="D100" s="38">
        <v>33549</v>
      </c>
      <c r="J100" s="29" t="e">
        <f t="shared" si="1"/>
        <v>#DIV/0!</v>
      </c>
      <c r="K100" s="37" t="s">
        <v>212</v>
      </c>
    </row>
    <row r="101" spans="1:11" s="45" customFormat="1" ht="19.5" customHeight="1">
      <c r="A101" s="39">
        <v>77</v>
      </c>
      <c r="B101" s="37" t="s">
        <v>180</v>
      </c>
      <c r="C101" s="37" t="s">
        <v>181</v>
      </c>
      <c r="D101" s="38">
        <v>32757</v>
      </c>
      <c r="J101" s="29" t="e">
        <f t="shared" si="1"/>
        <v>#DIV/0!</v>
      </c>
      <c r="K101" s="37" t="s">
        <v>217</v>
      </c>
    </row>
    <row r="102" spans="1:11" s="45" customFormat="1" ht="19.5" customHeight="1">
      <c r="A102" s="39">
        <v>78</v>
      </c>
      <c r="B102" s="37" t="s">
        <v>182</v>
      </c>
      <c r="C102" s="37" t="s">
        <v>183</v>
      </c>
      <c r="D102" s="38">
        <v>33246</v>
      </c>
      <c r="J102" s="29" t="e">
        <f t="shared" si="1"/>
        <v>#DIV/0!</v>
      </c>
      <c r="K102" s="37" t="s">
        <v>214</v>
      </c>
    </row>
    <row r="103" spans="1:11" s="45" customFormat="1" ht="19.5" customHeight="1">
      <c r="A103" s="39">
        <v>79</v>
      </c>
      <c r="B103" s="37" t="s">
        <v>184</v>
      </c>
      <c r="C103" s="37" t="s">
        <v>185</v>
      </c>
      <c r="D103" s="38">
        <v>33915</v>
      </c>
      <c r="J103" s="29" t="e">
        <f t="shared" si="1"/>
        <v>#DIV/0!</v>
      </c>
      <c r="K103" s="37" t="s">
        <v>214</v>
      </c>
    </row>
    <row r="104" spans="1:11" s="45" customFormat="1" ht="19.5" customHeight="1">
      <c r="A104" s="39">
        <v>80</v>
      </c>
      <c r="B104" s="37" t="s">
        <v>186</v>
      </c>
      <c r="C104" s="37" t="s">
        <v>187</v>
      </c>
      <c r="D104" s="38">
        <v>33254</v>
      </c>
      <c r="J104" s="29" t="e">
        <f t="shared" si="1"/>
        <v>#DIV/0!</v>
      </c>
      <c r="K104" s="37" t="s">
        <v>215</v>
      </c>
    </row>
    <row r="105" spans="1:11" s="45" customFormat="1" ht="19.5" customHeight="1">
      <c r="A105" s="39">
        <v>81</v>
      </c>
      <c r="B105" s="37" t="s">
        <v>188</v>
      </c>
      <c r="C105" s="37" t="s">
        <v>189</v>
      </c>
      <c r="D105" s="38">
        <v>33363</v>
      </c>
      <c r="J105" s="29" t="e">
        <f t="shared" si="1"/>
        <v>#DIV/0!</v>
      </c>
      <c r="K105" s="37" t="s">
        <v>221</v>
      </c>
    </row>
    <row r="106" spans="1:11" s="45" customFormat="1" ht="19.5" customHeight="1">
      <c r="A106" s="39">
        <v>82</v>
      </c>
      <c r="B106" s="37" t="s">
        <v>190</v>
      </c>
      <c r="C106" s="37" t="s">
        <v>191</v>
      </c>
      <c r="D106" s="38">
        <v>33929</v>
      </c>
      <c r="J106" s="29" t="e">
        <f t="shared" si="1"/>
        <v>#DIV/0!</v>
      </c>
      <c r="K106" s="37" t="s">
        <v>210</v>
      </c>
    </row>
    <row r="107" spans="1:11" s="45" customFormat="1" ht="19.5" customHeight="1">
      <c r="A107" s="39">
        <v>83</v>
      </c>
      <c r="B107" s="37" t="s">
        <v>192</v>
      </c>
      <c r="C107" s="37" t="s">
        <v>193</v>
      </c>
      <c r="D107" s="38">
        <v>33825</v>
      </c>
      <c r="J107" s="29" t="e">
        <f t="shared" si="1"/>
        <v>#DIV/0!</v>
      </c>
      <c r="K107" s="37" t="s">
        <v>210</v>
      </c>
    </row>
    <row r="108" spans="1:11" s="45" customFormat="1" ht="19.5" customHeight="1">
      <c r="A108" s="39">
        <v>84</v>
      </c>
      <c r="B108" s="37" t="s">
        <v>194</v>
      </c>
      <c r="C108" s="37" t="s">
        <v>195</v>
      </c>
      <c r="D108" s="38">
        <v>33960</v>
      </c>
      <c r="J108" s="29" t="e">
        <f t="shared" si="1"/>
        <v>#DIV/0!</v>
      </c>
      <c r="K108" s="37" t="s">
        <v>215</v>
      </c>
    </row>
    <row r="109" spans="1:11" s="45" customFormat="1" ht="19.5" customHeight="1">
      <c r="A109" s="39">
        <v>85</v>
      </c>
      <c r="B109" s="37" t="s">
        <v>196</v>
      </c>
      <c r="C109" s="37" t="s">
        <v>197</v>
      </c>
      <c r="D109" s="38">
        <v>33818</v>
      </c>
      <c r="J109" s="29" t="e">
        <f t="shared" si="1"/>
        <v>#DIV/0!</v>
      </c>
      <c r="K109" s="37" t="s">
        <v>215</v>
      </c>
    </row>
    <row r="110" spans="1:11" s="45" customFormat="1" ht="19.5" customHeight="1">
      <c r="A110" s="39">
        <v>86</v>
      </c>
      <c r="B110" s="37" t="s">
        <v>198</v>
      </c>
      <c r="C110" s="37" t="s">
        <v>199</v>
      </c>
      <c r="D110" s="38">
        <v>33414</v>
      </c>
      <c r="J110" s="29" t="e">
        <f t="shared" si="1"/>
        <v>#DIV/0!</v>
      </c>
      <c r="K110" s="37" t="s">
        <v>211</v>
      </c>
    </row>
    <row r="111" spans="1:11" s="45" customFormat="1" ht="19.5" customHeight="1">
      <c r="A111" s="39">
        <v>87</v>
      </c>
      <c r="B111" s="37" t="s">
        <v>200</v>
      </c>
      <c r="C111" s="37" t="s">
        <v>201</v>
      </c>
      <c r="D111" s="38">
        <v>33345</v>
      </c>
      <c r="J111" s="29" t="e">
        <f t="shared" si="1"/>
        <v>#DIV/0!</v>
      </c>
      <c r="K111" s="37" t="s">
        <v>212</v>
      </c>
    </row>
    <row r="112" spans="1:11" s="45" customFormat="1" ht="19.5" customHeight="1">
      <c r="A112" s="39">
        <v>88</v>
      </c>
      <c r="B112" s="37" t="s">
        <v>202</v>
      </c>
      <c r="C112" s="37" t="s">
        <v>203</v>
      </c>
      <c r="D112" s="38">
        <v>33087</v>
      </c>
      <c r="J112" s="29" t="e">
        <f t="shared" si="1"/>
        <v>#DIV/0!</v>
      </c>
      <c r="K112" s="37" t="s">
        <v>215</v>
      </c>
    </row>
    <row r="113" spans="1:11" s="45" customFormat="1" ht="19.5" customHeight="1">
      <c r="A113" s="39">
        <v>89</v>
      </c>
      <c r="B113" s="37" t="s">
        <v>204</v>
      </c>
      <c r="C113" s="37" t="s">
        <v>205</v>
      </c>
      <c r="D113" s="38">
        <v>33889</v>
      </c>
      <c r="J113" s="29" t="e">
        <f t="shared" si="1"/>
        <v>#DIV/0!</v>
      </c>
      <c r="K113" s="37" t="s">
        <v>219</v>
      </c>
    </row>
    <row r="114" spans="1:11" s="45" customFormat="1" ht="19.5" customHeight="1">
      <c r="A114" s="39">
        <v>90</v>
      </c>
      <c r="B114" s="37" t="s">
        <v>206</v>
      </c>
      <c r="C114" s="37" t="s">
        <v>207</v>
      </c>
      <c r="D114" s="38">
        <v>33904</v>
      </c>
      <c r="J114" s="29" t="e">
        <f t="shared" si="1"/>
        <v>#DIV/0!</v>
      </c>
      <c r="K114" s="37" t="s">
        <v>213</v>
      </c>
    </row>
    <row r="115" spans="1:11" s="45" customFormat="1" ht="19.5" customHeight="1">
      <c r="A115" s="28">
        <v>91</v>
      </c>
      <c r="B115" s="37" t="s">
        <v>208</v>
      </c>
      <c r="C115" s="37" t="s">
        <v>209</v>
      </c>
      <c r="D115" s="38">
        <v>33510</v>
      </c>
      <c r="J115" s="29" t="e">
        <f t="shared" si="1"/>
        <v>#DIV/0!</v>
      </c>
      <c r="K115" s="37" t="s">
        <v>211</v>
      </c>
    </row>
    <row r="119" spans="6:10" ht="16.5">
      <c r="F119" s="30"/>
      <c r="G119" s="30"/>
      <c r="H119" s="31" t="s">
        <v>25</v>
      </c>
      <c r="I119" s="31"/>
      <c r="J119" s="31"/>
    </row>
    <row r="120" spans="6:10" ht="16.5">
      <c r="F120" s="32"/>
      <c r="G120" s="32"/>
      <c r="H120" s="32"/>
      <c r="I120" s="33" t="s">
        <v>15</v>
      </c>
      <c r="J120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2011-02-18T03:43:32Z</dcterms:modified>
  <cp:category/>
  <cp:version/>
  <cp:contentType/>
  <cp:contentStatus/>
</cp:coreProperties>
</file>