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<sst xmlns="http://schemas.openxmlformats.org/spreadsheetml/2006/main" count="335" uniqueCount="240">
  <si>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</si>
  <si>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</si>
  <si>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</si>
  <si>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</si>
  <si>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</si>
  <si>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</si>
  <si>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</si>
  <si>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</si>
  <si>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</si>
  <si>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</si>
  <si>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</si>
  <si>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</si>
  <si>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</si>
  <si>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</si>
  <si>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</si>
  <si>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</si>
  <si>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</si>
  <si>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</si>
  <si>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</si>
  <si>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</si>
  <si>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</si>
  <si>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</si>
  <si>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</si>
  <si>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</si>
  <si>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</si>
  <si>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</si>
  <si>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</si>
  <si>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</si>
  <si>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09050002</t>
  </si>
  <si>
    <t> Huỳnh Quang Anh</t>
  </si>
  <si>
    <t> 09050414</t>
  </si>
  <si>
    <t> Nguyễn Thị Kim Anh</t>
  </si>
  <si>
    <t> 08050233</t>
  </si>
  <si>
    <t> 09050332</t>
  </si>
  <si>
    <t> Nguyễn Thị Vân Anh</t>
  </si>
  <si>
    <t> 08050235</t>
  </si>
  <si>
    <t> Lê Thị Ngọc Bích</t>
  </si>
  <si>
    <t> 08050236</t>
  </si>
  <si>
    <t> Trần Thị Bích</t>
  </si>
  <si>
    <t> 08050237</t>
  </si>
  <si>
    <t> Lê Thị Chang</t>
  </si>
  <si>
    <t> 09053124</t>
  </si>
  <si>
    <t> Trần Thị Châm</t>
  </si>
  <si>
    <t> 09050139</t>
  </si>
  <si>
    <t> Đặng Ngọc Châu</t>
  </si>
  <si>
    <t> 08050238</t>
  </si>
  <si>
    <t> Trịnh Thị Chính</t>
  </si>
  <si>
    <t> 09050339</t>
  </si>
  <si>
    <t> Đỗ Thị Dung</t>
  </si>
  <si>
    <t> 08050245</t>
  </si>
  <si>
    <t> Hoàng Phương Dung</t>
  </si>
  <si>
    <t> 08050241</t>
  </si>
  <si>
    <t> Lê Thuỳ Dung</t>
  </si>
  <si>
    <t> 08050242</t>
  </si>
  <si>
    <t> Nguyễn Thị Dung</t>
  </si>
  <si>
    <t> 08050244</t>
  </si>
  <si>
    <t> Vi Thuỳ Dung</t>
  </si>
  <si>
    <t> 09050022</t>
  </si>
  <si>
    <t> Lê Đức Duy</t>
  </si>
  <si>
    <t> 09050274</t>
  </si>
  <si>
    <t> Vương Đức Duy</t>
  </si>
  <si>
    <t> 08050239</t>
  </si>
  <si>
    <t> Ninh Thị Thuỳ Dương</t>
  </si>
  <si>
    <t> 08050246</t>
  </si>
  <si>
    <t> Ngô Dương Đức</t>
  </si>
  <si>
    <t> 08050248</t>
  </si>
  <si>
    <t> Lê Hoàng Giang</t>
  </si>
  <si>
    <t> 09053232</t>
  </si>
  <si>
    <t> Hoàng Thu Hà</t>
  </si>
  <si>
    <t> 08050251</t>
  </si>
  <si>
    <t> Tạ Thị Thu Hà</t>
  </si>
  <si>
    <t> 08050252</t>
  </si>
  <si>
    <t> Tiêu Thị Hà</t>
  </si>
  <si>
    <t> 08050254</t>
  </si>
  <si>
    <t> Đinh Thị Bích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</si>
  <si>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</si>
  <si>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</si>
  <si>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</si>
  <si>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</si>
  <si>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</si>
  <si>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</si>
  <si>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08050259</t>
  </si>
  <si>
    <t> Nguyễn Thu Hằng</t>
  </si>
  <si>
    <t> 08050260</t>
  </si>
  <si>
    <t> Bùi Thu Hiền</t>
  </si>
  <si>
    <t> 08050261</t>
  </si>
  <si>
    <t> Lê Thị Hiền</t>
  </si>
  <si>
    <t> 09053246</t>
  </si>
  <si>
    <t> Nguyễn Hồng Hoa</t>
  </si>
  <si>
    <t> 08050264</t>
  </si>
  <si>
    <t> Vũ Xuân Hoà</t>
  </si>
  <si>
    <t> 08050266</t>
  </si>
  <si>
    <t> Vi Thị Hoè</t>
  </si>
  <si>
    <t> 09050356</t>
  </si>
  <si>
    <t> Trần Thanh Huệ</t>
  </si>
  <si>
    <t> 08050267</t>
  </si>
  <si>
    <t> Lưu Thị Thanh Huyền</t>
  </si>
  <si>
    <t> 09050361</t>
  </si>
  <si>
    <t> Tạ Thị Huyền</t>
  </si>
  <si>
    <t> 08050270</t>
  </si>
  <si>
    <t> Trần Thị Thanh Huyền</t>
  </si>
  <si>
    <t> 09050440</t>
  </si>
  <si>
    <t> Vũ Thị Thanh Huyền</t>
  </si>
  <si>
    <t> 09050436</t>
  </si>
  <si>
    <t> Trần Đình Hưng</t>
  </si>
  <si>
    <t> 09050032</t>
  </si>
  <si>
    <t> Nguyễn Thị Hương</t>
  </si>
  <si>
    <t> 08050272</t>
  </si>
  <si>
    <t> Mai Thị Anh Hường</t>
  </si>
  <si>
    <t> 09050057</t>
  </si>
  <si>
    <t> Bùi Thị Lan</t>
  </si>
  <si>
    <t> 08050274</t>
  </si>
  <si>
    <t> Bùi Diệu Linh</t>
  </si>
  <si>
    <t> 08050277</t>
  </si>
  <si>
    <t> Phạm Thuỳ Linh</t>
  </si>
  <si>
    <t> 08053096</t>
  </si>
  <si>
    <t> Dương Thị Loan</t>
  </si>
  <si>
    <t> 08050279</t>
  </si>
  <si>
    <t> Lê Thị Thanh Loan</t>
  </si>
  <si>
    <t> 09050194</t>
  </si>
  <si>
    <t> Nguyễn Tiến Long</t>
  </si>
  <si>
    <t> 08050281</t>
  </si>
  <si>
    <t> Bùi Thị Mai</t>
  </si>
  <si>
    <t> 08050282</t>
  </si>
  <si>
    <t> Vũ Ngọc Mai</t>
  </si>
  <si>
    <t> 08050280</t>
  </si>
  <si>
    <t> Nguyễn Thế Mạnh</t>
  </si>
  <si>
    <t> 08050284</t>
  </si>
  <si>
    <t> Dương Thị Kim Ngân</t>
  </si>
  <si>
    <t> 09050370</t>
  </si>
  <si>
    <t> Nguyễn Thị Kim Ngân</t>
  </si>
  <si>
    <t> 09050208</t>
  </si>
  <si>
    <t> Trần Hữu Nghị</t>
  </si>
  <si>
    <t> 09050206</t>
  </si>
  <si>
    <t> Khổng Thị Bích Ngọc</t>
  </si>
  <si>
    <t> 09050075</t>
  </si>
  <si>
    <t> Nguyễn Bích Ngọc</t>
  </si>
  <si>
    <t> 08050286</t>
  </si>
  <si>
    <t> Ngô Thị Nguyên</t>
  </si>
  <si>
    <t> 09050373</t>
  </si>
  <si>
    <t> Nguyễn Trí Nhân</t>
  </si>
  <si>
    <t> 08050288</t>
  </si>
  <si>
    <t> Vương Thị Hồng Nhung</t>
  </si>
  <si>
    <t> 09050376</t>
  </si>
  <si>
    <t> Nguyễn Việt Phương</t>
  </si>
  <si>
    <t> 08053110</t>
  </si>
  <si>
    <t> Phạm Thu Phương</t>
  </si>
  <si>
    <t> 08050289</t>
  </si>
  <si>
    <t> Lê Thị Phượng</t>
  </si>
  <si>
    <t> 08050292</t>
  </si>
  <si>
    <t> Vương Tá Quyết</t>
  </si>
  <si>
    <t> 08050291</t>
  </si>
  <si>
    <t> Nguyễn Như Quỳnh</t>
  </si>
  <si>
    <t> 08050293</t>
  </si>
  <si>
    <t> Vũ Thị Mai Sao</t>
  </si>
  <si>
    <t> 08050295</t>
  </si>
  <si>
    <t> Hà Quyết Tâm</t>
  </si>
  <si>
    <t> 09053298</t>
  </si>
  <si>
    <t> Hoàng Thị Thảo</t>
  </si>
  <si>
    <t> 09050105</t>
  </si>
  <si>
    <t> Lưu Thị Thảo</t>
  </si>
  <si>
    <t> 09050387</t>
  </si>
  <si>
    <t> Phạm Thị Thảo</t>
  </si>
  <si>
    <t> 08050299</t>
  </si>
  <si>
    <t> Chu Thị Thắng</t>
  </si>
  <si>
    <t> 08050300</t>
  </si>
  <si>
    <t> Hoàng Mạnh Thắng</t>
  </si>
  <si>
    <t> 08050302</t>
  </si>
  <si>
    <t> Nguyễn Thị Thắng</t>
  </si>
  <si>
    <t> 09050466</t>
  </si>
  <si>
    <t> Trần Như Thế</t>
  </si>
  <si>
    <t> 08050303</t>
  </si>
  <si>
    <t> Nguyễn Kim Thoa</t>
  </si>
  <si>
    <t> 09050112</t>
  </si>
  <si>
    <t> Phạm Thị Kim Thoa</t>
  </si>
  <si>
    <t> 08050304</t>
  </si>
  <si>
    <t> Nguyễn Thị Thoan</t>
  </si>
  <si>
    <t> 09050384</t>
  </si>
  <si>
    <t> Trần Thị Thơm</t>
  </si>
  <si>
    <t> 08050305</t>
  </si>
  <si>
    <t> Bùi Ngọc Thu</t>
  </si>
  <si>
    <t> 09050316</t>
  </si>
  <si>
    <t> Lương Minh Thuận</t>
  </si>
  <si>
    <t> 08050307</t>
  </si>
  <si>
    <t> Cao Thị Thuỳ</t>
  </si>
  <si>
    <t> 08053048</t>
  </si>
  <si>
    <t> Dương Thị Thuý</t>
  </si>
  <si>
    <t> 08050309</t>
  </si>
  <si>
    <t> Nguyễn Thị Phương Thuý</t>
  </si>
  <si>
    <t> 09053317</t>
  </si>
  <si>
    <t> Nguyễn Thị Thu Trang</t>
  </si>
  <si>
    <t> 09050120</t>
  </si>
  <si>
    <t> Nguyễn Thùy Trang</t>
  </si>
  <si>
    <t> 08050316</t>
  </si>
  <si>
    <t> Trần Thu Trang</t>
  </si>
  <si>
    <t> 08050317</t>
  </si>
  <si>
    <t> Lương Tư Trung</t>
  </si>
  <si>
    <t> 08050319</t>
  </si>
  <si>
    <t> Phạm Thị Tuyến</t>
  </si>
  <si>
    <t> 08053125</t>
  </si>
  <si>
    <t> Đỗ Thị Minh Tuyết</t>
  </si>
  <si>
    <t> 08050312</t>
  </si>
  <si>
    <t> Vũ Diệu Tú</t>
  </si>
  <si>
    <t> 08050311</t>
  </si>
  <si>
    <t> Nguyễn Thanh Tùng</t>
  </si>
  <si>
    <t> 08050296</t>
  </si>
  <si>
    <t> Nguyễn Văn Tưởng</t>
  </si>
  <si>
    <t> 08050320</t>
  </si>
  <si>
    <t> Lê Thị Thu Uyên</t>
  </si>
  <si>
    <t> 08050323</t>
  </si>
  <si>
    <t> Hoàng Cẩm Vân</t>
  </si>
  <si>
    <t> 08053127</t>
  </si>
  <si>
    <t> Trịnh Tường Vân</t>
  </si>
  <si>
    <t> 08050229</t>
  </si>
  <si>
    <t> Đỗ Văn Việt</t>
  </si>
  <si>
    <t> 08050330</t>
  </si>
  <si>
    <t> Đinh Thị Yến</t>
  </si>
  <si>
    <t> 08050327</t>
  </si>
  <si>
    <t> Đỗ Thị Hải Yến</t>
  </si>
  <si>
    <t> 07050155</t>
  </si>
  <si>
    <t> Lê Hải Yến</t>
  </si>
  <si>
    <t> 08050328</t>
  </si>
  <si>
    <t> Nguyễn Thị Yến</t>
  </si>
  <si>
    <t> 08050331</t>
  </si>
  <si>
    <t> 08050329</t>
  </si>
  <si>
    <t> Vi Thuận Yến</t>
  </si>
  <si>
    <t> QH-2009-E KTĐN</t>
  </si>
  <si>
    <t> QH-2009-E KTCT</t>
  </si>
  <si>
    <t> QH-2008-E TCNH</t>
  </si>
  <si>
    <t> QH-2009-E KTPT</t>
  </si>
  <si>
    <t> QH-2009-E QTKD-LK</t>
  </si>
  <si>
    <t> QH-2009-E TCNH</t>
  </si>
  <si>
    <t> QH-2009-E TCNH-LK</t>
  </si>
  <si>
    <t> QH-2008-E QTKD-LK</t>
  </si>
  <si>
    <t> QH-2009-E TCNH-TA</t>
  </si>
  <si>
    <t> QH-2008-E KTĐN-LK</t>
  </si>
  <si>
    <t> QH-2008-E KTCT</t>
  </si>
  <si>
    <t> QH-2007-E KTĐN</t>
  </si>
  <si>
    <t xml:space="preserve">Môn học: Toán kinh tế </t>
  </si>
  <si>
    <t>PHIẾU NHẬP ĐIỂM THÀNH PHẦN LỚP MAT 1005-2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</si>
</sst>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 wrapText="1"/>
    </xf>
    <xf numFmtId="14" fontId="51" fillId="33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15">
      <selection activeCell="E133" sqref="E13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33276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226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33509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227</v>
      </c>
    </row>
    <row r="27" spans="1:11" s="11" customFormat="1" ht="19.5" customHeight="1">
      <c r="A27" s="28">
        <v>3</v>
      </c>
      <c r="B27" s="37" t="s">
        <v>32</v>
      </c>
      <c r="C27" s="37" t="s">
        <v>31</v>
      </c>
      <c r="D27" s="38">
        <v>32832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228</v>
      </c>
    </row>
    <row r="28" spans="1:11" s="11" customFormat="1" ht="19.5" customHeight="1">
      <c r="A28" s="28">
        <v>4</v>
      </c>
      <c r="B28" s="37" t="s">
        <v>33</v>
      </c>
      <c r="C28" s="37" t="s">
        <v>34</v>
      </c>
      <c r="D28" s="38">
        <v>33518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229</v>
      </c>
    </row>
    <row r="29" spans="1:11" s="11" customFormat="1" ht="19.5" customHeight="1">
      <c r="A29" s="28">
        <v>5</v>
      </c>
      <c r="B29" s="37" t="s">
        <v>35</v>
      </c>
      <c r="C29" s="37" t="s">
        <v>36</v>
      </c>
      <c r="D29" s="38">
        <v>32933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228</v>
      </c>
    </row>
    <row r="30" spans="1:11" s="11" customFormat="1" ht="19.5" customHeight="1">
      <c r="A30" s="28">
        <v>6</v>
      </c>
      <c r="B30" s="37" t="s">
        <v>37</v>
      </c>
      <c r="C30" s="37" t="s">
        <v>38</v>
      </c>
      <c r="D30" s="38">
        <v>33105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228</v>
      </c>
    </row>
    <row r="31" spans="1:11" s="11" customFormat="1" ht="19.5" customHeight="1">
      <c r="A31" s="28">
        <v>7</v>
      </c>
      <c r="B31" s="37" t="s">
        <v>39</v>
      </c>
      <c r="C31" s="37" t="s">
        <v>40</v>
      </c>
      <c r="D31" s="38">
        <v>32786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228</v>
      </c>
    </row>
    <row r="32" spans="1:11" s="11" customFormat="1" ht="19.5" customHeight="1">
      <c r="A32" s="28">
        <v>8</v>
      </c>
      <c r="B32" s="37" t="s">
        <v>41</v>
      </c>
      <c r="C32" s="37" t="s">
        <v>42</v>
      </c>
      <c r="D32" s="38">
        <v>32626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230</v>
      </c>
    </row>
    <row r="33" spans="1:11" s="11" customFormat="1" ht="19.5" customHeight="1">
      <c r="A33" s="28">
        <v>9</v>
      </c>
      <c r="B33" s="37" t="s">
        <v>43</v>
      </c>
      <c r="C33" s="37" t="s">
        <v>44</v>
      </c>
      <c r="D33" s="38">
        <v>33274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231</v>
      </c>
    </row>
    <row r="34" spans="1:11" s="11" customFormat="1" ht="19.5" customHeight="1">
      <c r="A34" s="28">
        <v>10</v>
      </c>
      <c r="B34" s="37" t="s">
        <v>45</v>
      </c>
      <c r="C34" s="37" t="s">
        <v>46</v>
      </c>
      <c r="D34" s="38">
        <v>33190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228</v>
      </c>
    </row>
    <row r="35" spans="1:11" s="11" customFormat="1" ht="19.5" customHeight="1">
      <c r="A35" s="28">
        <v>11</v>
      </c>
      <c r="B35" s="37" t="s">
        <v>47</v>
      </c>
      <c r="C35" s="37" t="s">
        <v>48</v>
      </c>
      <c r="D35" s="38">
        <v>32702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229</v>
      </c>
    </row>
    <row r="36" spans="1:11" s="11" customFormat="1" ht="19.5" customHeight="1">
      <c r="A36" s="28">
        <v>12</v>
      </c>
      <c r="B36" s="37" t="s">
        <v>49</v>
      </c>
      <c r="C36" s="37" t="s">
        <v>50</v>
      </c>
      <c r="D36" s="38">
        <v>32665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228</v>
      </c>
    </row>
    <row r="37" spans="1:11" s="11" customFormat="1" ht="19.5" customHeight="1">
      <c r="A37" s="28">
        <v>13</v>
      </c>
      <c r="B37" s="37" t="s">
        <v>51</v>
      </c>
      <c r="C37" s="37" t="s">
        <v>52</v>
      </c>
      <c r="D37" s="38">
        <v>32789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228</v>
      </c>
    </row>
    <row r="38" spans="1:11" s="11" customFormat="1" ht="19.5" customHeight="1">
      <c r="A38" s="28">
        <v>14</v>
      </c>
      <c r="B38" s="37" t="s">
        <v>53</v>
      </c>
      <c r="C38" s="37" t="s">
        <v>54</v>
      </c>
      <c r="D38" s="38">
        <v>32675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228</v>
      </c>
    </row>
    <row r="39" spans="1:11" s="11" customFormat="1" ht="19.5" customHeight="1">
      <c r="A39" s="28">
        <v>15</v>
      </c>
      <c r="B39" s="37" t="s">
        <v>55</v>
      </c>
      <c r="C39" s="37" t="s">
        <v>56</v>
      </c>
      <c r="D39" s="38">
        <v>32747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228</v>
      </c>
    </row>
    <row r="40" spans="1:11" s="11" customFormat="1" ht="19.5" customHeight="1">
      <c r="A40" s="28">
        <v>16</v>
      </c>
      <c r="B40" s="37" t="s">
        <v>57</v>
      </c>
      <c r="C40" s="37" t="s">
        <v>58</v>
      </c>
      <c r="D40" s="38">
        <v>33268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226</v>
      </c>
    </row>
    <row r="41" spans="1:11" s="11" customFormat="1" ht="19.5" customHeight="1">
      <c r="A41" s="28">
        <v>17</v>
      </c>
      <c r="B41" s="37" t="s">
        <v>59</v>
      </c>
      <c r="C41" s="37" t="s">
        <v>60</v>
      </c>
      <c r="D41" s="38">
        <v>33564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229</v>
      </c>
    </row>
    <row r="42" spans="1:11" s="11" customFormat="1" ht="19.5" customHeight="1">
      <c r="A42" s="28">
        <v>18</v>
      </c>
      <c r="B42" s="37" t="s">
        <v>61</v>
      </c>
      <c r="C42" s="37" t="s">
        <v>62</v>
      </c>
      <c r="D42" s="38">
        <v>33213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228</v>
      </c>
    </row>
    <row r="43" spans="1:11" s="11" customFormat="1" ht="19.5" customHeight="1">
      <c r="A43" s="28">
        <v>19</v>
      </c>
      <c r="B43" s="37" t="s">
        <v>63</v>
      </c>
      <c r="C43" s="37" t="s">
        <v>64</v>
      </c>
      <c r="D43" s="38">
        <v>33125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228</v>
      </c>
    </row>
    <row r="44" spans="1:11" s="11" customFormat="1" ht="19.5" customHeight="1">
      <c r="A44" s="28">
        <v>20</v>
      </c>
      <c r="B44" s="37" t="s">
        <v>65</v>
      </c>
      <c r="C44" s="37" t="s">
        <v>66</v>
      </c>
      <c r="D44" s="38">
        <v>32828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228</v>
      </c>
    </row>
    <row r="45" spans="1:11" s="11" customFormat="1" ht="19.5" customHeight="1">
      <c r="A45" s="28">
        <v>21</v>
      </c>
      <c r="B45" s="37" t="s">
        <v>67</v>
      </c>
      <c r="C45" s="37" t="s">
        <v>68</v>
      </c>
      <c r="D45" s="38">
        <v>32538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232</v>
      </c>
    </row>
    <row r="46" spans="1:11" s="11" customFormat="1" ht="19.5" customHeight="1">
      <c r="A46" s="28">
        <v>22</v>
      </c>
      <c r="B46" s="37" t="s">
        <v>69</v>
      </c>
      <c r="C46" s="37" t="s">
        <v>70</v>
      </c>
      <c r="D46" s="38">
        <v>32975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228</v>
      </c>
    </row>
    <row r="47" spans="1:11" s="11" customFormat="1" ht="19.5" customHeight="1">
      <c r="A47" s="28">
        <v>23</v>
      </c>
      <c r="B47" s="37" t="s">
        <v>71</v>
      </c>
      <c r="C47" s="37" t="s">
        <v>72</v>
      </c>
      <c r="D47" s="38">
        <v>32577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228</v>
      </c>
    </row>
    <row r="48" spans="1:11" s="11" customFormat="1" ht="19.5" customHeight="1">
      <c r="A48" s="28">
        <v>24</v>
      </c>
      <c r="B48" s="37" t="s">
        <v>73</v>
      </c>
      <c r="C48" s="37" t="s">
        <v>74</v>
      </c>
      <c r="D48" s="38">
        <v>33238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228</v>
      </c>
    </row>
    <row r="49" spans="1:11" s="11" customFormat="1" ht="19.5" customHeight="1">
      <c r="A49" s="28">
        <v>25</v>
      </c>
      <c r="B49" s="37" t="s">
        <v>75</v>
      </c>
      <c r="C49" s="37" t="s">
        <v>76</v>
      </c>
      <c r="D49" s="38">
        <v>32889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228</v>
      </c>
    </row>
    <row r="50" spans="1:11" s="11" customFormat="1" ht="19.5" customHeight="1">
      <c r="A50" s="28">
        <v>26</v>
      </c>
      <c r="B50" s="37" t="s">
        <v>77</v>
      </c>
      <c r="C50" s="37" t="s">
        <v>78</v>
      </c>
      <c r="D50" s="38">
        <v>33189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228</v>
      </c>
    </row>
    <row r="51" spans="1:11" s="11" customFormat="1" ht="19.5" customHeight="1">
      <c r="A51" s="28">
        <v>27</v>
      </c>
      <c r="B51" s="37" t="s">
        <v>79</v>
      </c>
      <c r="C51" s="37" t="s">
        <v>80</v>
      </c>
      <c r="D51" s="38">
        <v>32786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228</v>
      </c>
    </row>
    <row r="52" spans="1:11" s="11" customFormat="1" ht="19.5" customHeight="1">
      <c r="A52" s="28">
        <v>28</v>
      </c>
      <c r="B52" s="37" t="s">
        <v>81</v>
      </c>
      <c r="C52" s="37" t="s">
        <v>82</v>
      </c>
      <c r="D52" s="38">
        <v>33130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228</v>
      </c>
    </row>
    <row r="53" spans="1:11" s="11" customFormat="1" ht="19.5" customHeight="1">
      <c r="A53" s="28">
        <v>29</v>
      </c>
      <c r="B53" s="37" t="s">
        <v>83</v>
      </c>
      <c r="C53" s="37" t="s">
        <v>84</v>
      </c>
      <c r="D53" s="38">
        <v>32880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228</v>
      </c>
    </row>
    <row r="54" spans="1:11" s="11" customFormat="1" ht="19.5" customHeight="1">
      <c r="A54" s="28">
        <v>30</v>
      </c>
      <c r="B54" s="37" t="s">
        <v>85</v>
      </c>
      <c r="C54" s="37" t="s">
        <v>86</v>
      </c>
      <c r="D54" s="38">
        <v>33096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228</v>
      </c>
    </row>
    <row r="55" spans="1:11" s="11" customFormat="1" ht="19.5" customHeight="1">
      <c r="A55" s="28">
        <v>31</v>
      </c>
      <c r="B55" s="37" t="s">
        <v>87</v>
      </c>
      <c r="C55" s="37" t="s">
        <v>88</v>
      </c>
      <c r="D55" s="38">
        <v>32831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232</v>
      </c>
    </row>
    <row r="56" spans="1:11" s="11" customFormat="1" ht="19.5" customHeight="1">
      <c r="A56" s="28">
        <v>32</v>
      </c>
      <c r="B56" s="37" t="s">
        <v>89</v>
      </c>
      <c r="C56" s="37" t="s">
        <v>90</v>
      </c>
      <c r="D56" s="38">
        <v>32998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228</v>
      </c>
    </row>
    <row r="57" spans="1:11" s="11" customFormat="1" ht="19.5" customHeight="1">
      <c r="A57" s="28">
        <v>33</v>
      </c>
      <c r="B57" s="37" t="s">
        <v>91</v>
      </c>
      <c r="C57" s="37" t="s">
        <v>92</v>
      </c>
      <c r="D57" s="38">
        <v>32807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228</v>
      </c>
    </row>
    <row r="58" spans="1:11" s="11" customFormat="1" ht="19.5" customHeight="1">
      <c r="A58" s="28">
        <v>34</v>
      </c>
      <c r="B58" s="37" t="s">
        <v>93</v>
      </c>
      <c r="C58" s="37" t="s">
        <v>94</v>
      </c>
      <c r="D58" s="38">
        <v>33271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229</v>
      </c>
    </row>
    <row r="59" spans="1:11" s="11" customFormat="1" ht="19.5" customHeight="1">
      <c r="A59" s="28">
        <v>35</v>
      </c>
      <c r="B59" s="37" t="s">
        <v>95</v>
      </c>
      <c r="C59" s="37" t="s">
        <v>96</v>
      </c>
      <c r="D59" s="38">
        <v>33200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228</v>
      </c>
    </row>
    <row r="60" spans="1:11" s="11" customFormat="1" ht="19.5" customHeight="1">
      <c r="A60" s="28">
        <v>36</v>
      </c>
      <c r="B60" s="37" t="s">
        <v>97</v>
      </c>
      <c r="C60" s="37" t="s">
        <v>98</v>
      </c>
      <c r="D60" s="38">
        <v>33472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229</v>
      </c>
    </row>
    <row r="61" spans="1:11" s="11" customFormat="1" ht="19.5" customHeight="1">
      <c r="A61" s="28">
        <v>37</v>
      </c>
      <c r="B61" s="37" t="s">
        <v>99</v>
      </c>
      <c r="C61" s="37" t="s">
        <v>100</v>
      </c>
      <c r="D61" s="38">
        <v>33140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228</v>
      </c>
    </row>
    <row r="62" spans="1:11" s="11" customFormat="1" ht="19.5" customHeight="1">
      <c r="A62" s="28">
        <v>38</v>
      </c>
      <c r="B62" s="37" t="s">
        <v>101</v>
      </c>
      <c r="C62" s="37" t="s">
        <v>102</v>
      </c>
      <c r="D62" s="38">
        <v>33498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227</v>
      </c>
    </row>
    <row r="63" spans="1:11" s="11" customFormat="1" ht="19.5" customHeight="1">
      <c r="A63" s="28">
        <v>39</v>
      </c>
      <c r="B63" s="37" t="s">
        <v>103</v>
      </c>
      <c r="C63" s="37" t="s">
        <v>104</v>
      </c>
      <c r="D63" s="38">
        <v>33239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227</v>
      </c>
    </row>
    <row r="64" spans="1:11" s="11" customFormat="1" ht="19.5" customHeight="1">
      <c r="A64" s="28">
        <v>40</v>
      </c>
      <c r="B64" s="37" t="s">
        <v>105</v>
      </c>
      <c r="C64" s="37" t="s">
        <v>106</v>
      </c>
      <c r="D64" s="38">
        <v>32543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226</v>
      </c>
    </row>
    <row r="65" spans="1:11" s="11" customFormat="1" ht="19.5" customHeight="1">
      <c r="A65" s="28">
        <v>41</v>
      </c>
      <c r="B65" s="37" t="s">
        <v>107</v>
      </c>
      <c r="C65" s="37" t="s">
        <v>108</v>
      </c>
      <c r="D65" s="38">
        <v>33092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228</v>
      </c>
    </row>
    <row r="66" spans="1:11" s="11" customFormat="1" ht="19.5" customHeight="1">
      <c r="A66" s="28">
        <v>42</v>
      </c>
      <c r="B66" s="37" t="s">
        <v>109</v>
      </c>
      <c r="C66" s="37" t="s">
        <v>110</v>
      </c>
      <c r="D66" s="38">
        <v>33451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226</v>
      </c>
    </row>
    <row r="67" spans="1:11" s="11" customFormat="1" ht="19.5" customHeight="1">
      <c r="A67" s="28">
        <v>43</v>
      </c>
      <c r="B67" s="37" t="s">
        <v>111</v>
      </c>
      <c r="C67" s="37" t="s">
        <v>112</v>
      </c>
      <c r="D67" s="38">
        <v>33230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228</v>
      </c>
    </row>
    <row r="68" spans="1:11" s="11" customFormat="1" ht="19.5" customHeight="1">
      <c r="A68" s="28">
        <v>44</v>
      </c>
      <c r="B68" s="37" t="s">
        <v>113</v>
      </c>
      <c r="C68" s="37" t="s">
        <v>114</v>
      </c>
      <c r="D68" s="38">
        <v>32920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228</v>
      </c>
    </row>
    <row r="69" spans="1:11" s="11" customFormat="1" ht="19.5" customHeight="1">
      <c r="A69" s="28">
        <v>45</v>
      </c>
      <c r="B69" s="37" t="s">
        <v>115</v>
      </c>
      <c r="C69" s="37" t="s">
        <v>116</v>
      </c>
      <c r="D69" s="38">
        <v>31431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233</v>
      </c>
    </row>
    <row r="70" spans="1:11" s="11" customFormat="1" ht="19.5" customHeight="1">
      <c r="A70" s="28">
        <v>46</v>
      </c>
      <c r="B70" s="37" t="s">
        <v>117</v>
      </c>
      <c r="C70" s="37" t="s">
        <v>118</v>
      </c>
      <c r="D70" s="38">
        <v>32858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228</v>
      </c>
    </row>
    <row r="71" spans="1:11" s="11" customFormat="1" ht="19.5" customHeight="1">
      <c r="A71" s="28">
        <v>47</v>
      </c>
      <c r="B71" s="37" t="s">
        <v>119</v>
      </c>
      <c r="C71" s="37" t="s">
        <v>120</v>
      </c>
      <c r="D71" s="38">
        <v>33469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234</v>
      </c>
    </row>
    <row r="72" spans="1:11" s="11" customFormat="1" ht="19.5" customHeight="1">
      <c r="A72" s="28">
        <v>48</v>
      </c>
      <c r="B72" s="37" t="s">
        <v>121</v>
      </c>
      <c r="C72" s="37" t="s">
        <v>122</v>
      </c>
      <c r="D72" s="38">
        <v>32638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228</v>
      </c>
    </row>
    <row r="73" spans="1:11" s="11" customFormat="1" ht="19.5" customHeight="1">
      <c r="A73" s="28">
        <v>49</v>
      </c>
      <c r="B73" s="37" t="s">
        <v>123</v>
      </c>
      <c r="C73" s="37" t="s">
        <v>124</v>
      </c>
      <c r="D73" s="38">
        <v>33233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228</v>
      </c>
    </row>
    <row r="74" spans="1:11" s="11" customFormat="1" ht="19.5" customHeight="1">
      <c r="A74" s="39">
        <v>50</v>
      </c>
      <c r="B74" s="40" t="s">
        <v>125</v>
      </c>
      <c r="C74" s="40" t="s">
        <v>126</v>
      </c>
      <c r="D74" s="41">
        <v>33232</v>
      </c>
      <c r="E74" s="42"/>
      <c r="F74" s="42"/>
      <c r="G74" s="42"/>
      <c r="H74" s="42"/>
      <c r="I74" s="42"/>
      <c r="J74" s="42" t="e">
        <f t="shared" si="0"/>
        <v>#DIV/0!</v>
      </c>
      <c r="K74" s="40" t="s">
        <v>228</v>
      </c>
    </row>
    <row r="75" spans="1:11" s="44" customFormat="1" ht="19.5" customHeight="1">
      <c r="A75" s="39">
        <v>51</v>
      </c>
      <c r="B75" s="37" t="s">
        <v>127</v>
      </c>
      <c r="C75" s="37" t="s">
        <v>128</v>
      </c>
      <c r="D75" s="38">
        <v>33051</v>
      </c>
      <c r="E75" s="43"/>
      <c r="F75" s="43"/>
      <c r="G75" s="43"/>
      <c r="H75" s="43"/>
      <c r="I75" s="43"/>
      <c r="J75" s="29" t="e">
        <f t="shared" si="0"/>
        <v>#DIV/0!</v>
      </c>
      <c r="K75" s="37" t="s">
        <v>228</v>
      </c>
    </row>
    <row r="76" spans="1:11" s="44" customFormat="1" ht="19.5" customHeight="1">
      <c r="A76" s="39">
        <v>52</v>
      </c>
      <c r="B76" s="37" t="s">
        <v>129</v>
      </c>
      <c r="C76" s="37" t="s">
        <v>130</v>
      </c>
      <c r="D76" s="38">
        <v>33320</v>
      </c>
      <c r="E76" s="43"/>
      <c r="F76" s="43"/>
      <c r="G76" s="43"/>
      <c r="H76" s="43"/>
      <c r="I76" s="43"/>
      <c r="J76" s="29" t="e">
        <f t="shared" si="0"/>
        <v>#DIV/0!</v>
      </c>
      <c r="K76" s="37" t="s">
        <v>229</v>
      </c>
    </row>
    <row r="77" spans="1:11" s="45" customFormat="1" ht="19.5" customHeight="1">
      <c r="A77" s="39">
        <v>53</v>
      </c>
      <c r="B77" s="37" t="s">
        <v>131</v>
      </c>
      <c r="C77" s="37" t="s">
        <v>132</v>
      </c>
      <c r="D77" s="38">
        <v>33483</v>
      </c>
      <c r="E77" s="46"/>
      <c r="F77" s="46"/>
      <c r="G77" s="46"/>
      <c r="H77" s="47"/>
      <c r="I77" s="47"/>
      <c r="J77" s="29" t="e">
        <f t="shared" si="0"/>
        <v>#DIV/0!</v>
      </c>
      <c r="K77" s="37" t="s">
        <v>231</v>
      </c>
    </row>
    <row r="78" spans="1:11" s="45" customFormat="1" ht="19.5" customHeight="1">
      <c r="A78" s="39">
        <v>54</v>
      </c>
      <c r="B78" s="37" t="s">
        <v>133</v>
      </c>
      <c r="C78" s="37" t="s">
        <v>134</v>
      </c>
      <c r="D78" s="38">
        <v>33215</v>
      </c>
      <c r="E78" s="48"/>
      <c r="F78" s="48"/>
      <c r="G78" s="48"/>
      <c r="H78" s="48"/>
      <c r="I78" s="49"/>
      <c r="J78" s="29" t="e">
        <f t="shared" si="0"/>
        <v>#DIV/0!</v>
      </c>
      <c r="K78" s="37" t="s">
        <v>234</v>
      </c>
    </row>
    <row r="79" spans="1:11" s="45" customFormat="1" ht="19.5" customHeight="1">
      <c r="A79" s="39">
        <v>55</v>
      </c>
      <c r="B79" s="37" t="s">
        <v>135</v>
      </c>
      <c r="C79" s="37" t="s">
        <v>136</v>
      </c>
      <c r="D79" s="38">
        <v>33371</v>
      </c>
      <c r="J79" s="29" t="e">
        <f t="shared" si="0"/>
        <v>#DIV/0!</v>
      </c>
      <c r="K79" s="37" t="s">
        <v>226</v>
      </c>
    </row>
    <row r="80" spans="1:11" s="45" customFormat="1" ht="19.5" customHeight="1">
      <c r="A80" s="39">
        <v>56</v>
      </c>
      <c r="B80" s="37" t="s">
        <v>137</v>
      </c>
      <c r="C80" s="37" t="s">
        <v>138</v>
      </c>
      <c r="D80" s="38">
        <v>32821</v>
      </c>
      <c r="J80" s="29" t="e">
        <f t="shared" si="0"/>
        <v>#DIV/0!</v>
      </c>
      <c r="K80" s="37" t="s">
        <v>228</v>
      </c>
    </row>
    <row r="81" spans="1:11" s="45" customFormat="1" ht="19.5" customHeight="1">
      <c r="A81" s="39">
        <v>57</v>
      </c>
      <c r="B81" s="37" t="s">
        <v>139</v>
      </c>
      <c r="C81" s="37" t="s">
        <v>140</v>
      </c>
      <c r="D81" s="38">
        <v>33586</v>
      </c>
      <c r="J81" s="29" t="e">
        <f t="shared" si="0"/>
        <v>#DIV/0!</v>
      </c>
      <c r="K81" s="37" t="s">
        <v>229</v>
      </c>
    </row>
    <row r="82" spans="1:11" s="45" customFormat="1" ht="19.5" customHeight="1">
      <c r="A82" s="39">
        <v>58</v>
      </c>
      <c r="B82" s="37" t="s">
        <v>141</v>
      </c>
      <c r="C82" s="37" t="s">
        <v>142</v>
      </c>
      <c r="D82" s="38">
        <v>33013</v>
      </c>
      <c r="J82" s="29" t="e">
        <f t="shared" si="0"/>
        <v>#DIV/0!</v>
      </c>
      <c r="K82" s="37" t="s">
        <v>228</v>
      </c>
    </row>
    <row r="83" spans="1:11" s="45" customFormat="1" ht="19.5" customHeight="1">
      <c r="A83" s="39">
        <v>59</v>
      </c>
      <c r="B83" s="37" t="s">
        <v>143</v>
      </c>
      <c r="C83" s="37" t="s">
        <v>144</v>
      </c>
      <c r="D83" s="38">
        <v>33469</v>
      </c>
      <c r="J83" s="29" t="e">
        <f t="shared" si="0"/>
        <v>#DIV/0!</v>
      </c>
      <c r="K83" s="37" t="s">
        <v>229</v>
      </c>
    </row>
    <row r="84" spans="1:11" s="45" customFormat="1" ht="19.5" customHeight="1">
      <c r="A84" s="39">
        <v>60</v>
      </c>
      <c r="B84" s="37" t="s">
        <v>145</v>
      </c>
      <c r="C84" s="37" t="s">
        <v>146</v>
      </c>
      <c r="D84" s="38">
        <v>32788</v>
      </c>
      <c r="J84" s="29" t="e">
        <f t="shared" si="0"/>
        <v>#DIV/0!</v>
      </c>
      <c r="K84" s="37" t="s">
        <v>233</v>
      </c>
    </row>
    <row r="85" spans="1:11" s="45" customFormat="1" ht="19.5" customHeight="1">
      <c r="A85" s="39">
        <v>61</v>
      </c>
      <c r="B85" s="37" t="s">
        <v>147</v>
      </c>
      <c r="C85" s="37" t="s">
        <v>148</v>
      </c>
      <c r="D85" s="38">
        <v>32590</v>
      </c>
      <c r="J85" s="29" t="e">
        <f t="shared" si="0"/>
        <v>#DIV/0!</v>
      </c>
      <c r="K85" s="37" t="s">
        <v>228</v>
      </c>
    </row>
    <row r="86" spans="1:11" s="45" customFormat="1" ht="19.5" customHeight="1">
      <c r="A86" s="39">
        <v>62</v>
      </c>
      <c r="B86" s="37" t="s">
        <v>149</v>
      </c>
      <c r="C86" s="37" t="s">
        <v>150</v>
      </c>
      <c r="D86" s="38">
        <v>32452</v>
      </c>
      <c r="J86" s="29" t="e">
        <f t="shared" si="0"/>
        <v>#DIV/0!</v>
      </c>
      <c r="K86" s="37" t="s">
        <v>228</v>
      </c>
    </row>
    <row r="87" spans="1:11" s="45" customFormat="1" ht="19.5" customHeight="1">
      <c r="A87" s="39">
        <v>63</v>
      </c>
      <c r="B87" s="37" t="s">
        <v>151</v>
      </c>
      <c r="C87" s="37" t="s">
        <v>152</v>
      </c>
      <c r="D87" s="38">
        <v>33232</v>
      </c>
      <c r="J87" s="29" t="e">
        <f t="shared" si="0"/>
        <v>#DIV/0!</v>
      </c>
      <c r="K87" s="37" t="s">
        <v>228</v>
      </c>
    </row>
    <row r="88" spans="1:11" s="45" customFormat="1" ht="19.5" customHeight="1">
      <c r="A88" s="39">
        <v>64</v>
      </c>
      <c r="B88" s="37" t="s">
        <v>153</v>
      </c>
      <c r="C88" s="37" t="s">
        <v>154</v>
      </c>
      <c r="D88" s="38">
        <v>32931</v>
      </c>
      <c r="J88" s="29" t="e">
        <f t="shared" si="0"/>
        <v>#DIV/0!</v>
      </c>
      <c r="K88" s="37" t="s">
        <v>228</v>
      </c>
    </row>
    <row r="89" spans="1:11" s="45" customFormat="1" ht="19.5" customHeight="1">
      <c r="A89" s="39">
        <v>65</v>
      </c>
      <c r="B89" s="37" t="s">
        <v>155</v>
      </c>
      <c r="C89" s="37" t="s">
        <v>156</v>
      </c>
      <c r="D89" s="38">
        <v>32822</v>
      </c>
      <c r="J89" s="29" t="e">
        <f aca="true" t="shared" si="1" ref="J89:J124">ROUND(($D$17*E89+$D$18*F89+$D$19*G89+$D$20*H89+$D$21*I89)/$D$22,1)</f>
        <v>#DIV/0!</v>
      </c>
      <c r="K89" s="37" t="s">
        <v>228</v>
      </c>
    </row>
    <row r="90" spans="1:11" s="45" customFormat="1" ht="19.5" customHeight="1">
      <c r="A90" s="39">
        <v>66</v>
      </c>
      <c r="B90" s="37" t="s">
        <v>157</v>
      </c>
      <c r="C90" s="37" t="s">
        <v>158</v>
      </c>
      <c r="D90" s="38">
        <v>33202</v>
      </c>
      <c r="J90" s="29" t="e">
        <f t="shared" si="1"/>
        <v>#DIV/0!</v>
      </c>
      <c r="K90" s="37" t="s">
        <v>232</v>
      </c>
    </row>
    <row r="91" spans="1:11" s="45" customFormat="1" ht="19.5" customHeight="1">
      <c r="A91" s="39">
        <v>67</v>
      </c>
      <c r="B91" s="37" t="s">
        <v>159</v>
      </c>
      <c r="C91" s="37" t="s">
        <v>160</v>
      </c>
      <c r="D91" s="38">
        <v>33241</v>
      </c>
      <c r="J91" s="29" t="e">
        <f t="shared" si="1"/>
        <v>#DIV/0!</v>
      </c>
      <c r="K91" s="37" t="s">
        <v>226</v>
      </c>
    </row>
    <row r="92" spans="1:11" s="45" customFormat="1" ht="19.5" customHeight="1">
      <c r="A92" s="39">
        <v>68</v>
      </c>
      <c r="B92" s="37" t="s">
        <v>161</v>
      </c>
      <c r="C92" s="37" t="s">
        <v>162</v>
      </c>
      <c r="D92" s="38">
        <v>33305</v>
      </c>
      <c r="J92" s="29" t="e">
        <f t="shared" si="1"/>
        <v>#DIV/0!</v>
      </c>
      <c r="K92" s="37" t="s">
        <v>229</v>
      </c>
    </row>
    <row r="93" spans="1:11" s="45" customFormat="1" ht="19.5" customHeight="1">
      <c r="A93" s="39">
        <v>69</v>
      </c>
      <c r="B93" s="37" t="s">
        <v>163</v>
      </c>
      <c r="C93" s="37" t="s">
        <v>164</v>
      </c>
      <c r="D93" s="38">
        <v>32275</v>
      </c>
      <c r="J93" s="29" t="e">
        <f t="shared" si="1"/>
        <v>#DIV/0!</v>
      </c>
      <c r="K93" s="37" t="s">
        <v>228</v>
      </c>
    </row>
    <row r="94" spans="1:11" s="45" customFormat="1" ht="19.5" customHeight="1">
      <c r="A94" s="39">
        <v>70</v>
      </c>
      <c r="B94" s="37" t="s">
        <v>165</v>
      </c>
      <c r="C94" s="37" t="s">
        <v>166</v>
      </c>
      <c r="D94" s="38">
        <v>33162</v>
      </c>
      <c r="J94" s="29" t="e">
        <f t="shared" si="1"/>
        <v>#DIV/0!</v>
      </c>
      <c r="K94" s="37" t="s">
        <v>228</v>
      </c>
    </row>
    <row r="95" spans="1:11" s="45" customFormat="1" ht="19.5" customHeight="1">
      <c r="A95" s="39">
        <v>71</v>
      </c>
      <c r="B95" s="37" t="s">
        <v>167</v>
      </c>
      <c r="C95" s="37" t="s">
        <v>168</v>
      </c>
      <c r="D95" s="38">
        <v>32844</v>
      </c>
      <c r="J95" s="29" t="e">
        <f t="shared" si="1"/>
        <v>#DIV/0!</v>
      </c>
      <c r="K95" s="37" t="s">
        <v>228</v>
      </c>
    </row>
    <row r="96" spans="1:11" s="45" customFormat="1" ht="19.5" customHeight="1">
      <c r="A96" s="39">
        <v>72</v>
      </c>
      <c r="B96" s="37" t="s">
        <v>169</v>
      </c>
      <c r="C96" s="37" t="s">
        <v>170</v>
      </c>
      <c r="D96" s="38">
        <v>33148</v>
      </c>
      <c r="J96" s="29" t="e">
        <f t="shared" si="1"/>
        <v>#DIV/0!</v>
      </c>
      <c r="K96" s="37" t="s">
        <v>227</v>
      </c>
    </row>
    <row r="97" spans="1:11" s="45" customFormat="1" ht="19.5" customHeight="1">
      <c r="A97" s="39">
        <v>73</v>
      </c>
      <c r="B97" s="37" t="s">
        <v>171</v>
      </c>
      <c r="C97" s="37" t="s">
        <v>172</v>
      </c>
      <c r="D97" s="38">
        <v>32558</v>
      </c>
      <c r="J97" s="29" t="e">
        <f t="shared" si="1"/>
        <v>#DIV/0!</v>
      </c>
      <c r="K97" s="37" t="s">
        <v>228</v>
      </c>
    </row>
    <row r="98" spans="1:11" s="45" customFormat="1" ht="19.5" customHeight="1">
      <c r="A98" s="39">
        <v>74</v>
      </c>
      <c r="B98" s="37" t="s">
        <v>173</v>
      </c>
      <c r="C98" s="37" t="s">
        <v>174</v>
      </c>
      <c r="D98" s="38">
        <v>33584</v>
      </c>
      <c r="J98" s="29" t="e">
        <f t="shared" si="1"/>
        <v>#DIV/0!</v>
      </c>
      <c r="K98" s="37" t="s">
        <v>226</v>
      </c>
    </row>
    <row r="99" spans="1:11" s="45" customFormat="1" ht="19.5" customHeight="1">
      <c r="A99" s="39">
        <v>75</v>
      </c>
      <c r="B99" s="37" t="s">
        <v>175</v>
      </c>
      <c r="C99" s="37" t="s">
        <v>176</v>
      </c>
      <c r="D99" s="38">
        <v>32552</v>
      </c>
      <c r="J99" s="29" t="e">
        <f t="shared" si="1"/>
        <v>#DIV/0!</v>
      </c>
      <c r="K99" s="37" t="s">
        <v>228</v>
      </c>
    </row>
    <row r="100" spans="1:11" s="45" customFormat="1" ht="19.5" customHeight="1">
      <c r="A100" s="39">
        <v>76</v>
      </c>
      <c r="B100" s="37" t="s">
        <v>177</v>
      </c>
      <c r="C100" s="37" t="s">
        <v>178</v>
      </c>
      <c r="D100" s="38">
        <v>33353</v>
      </c>
      <c r="J100" s="29" t="e">
        <f t="shared" si="1"/>
        <v>#DIV/0!</v>
      </c>
      <c r="K100" s="37" t="s">
        <v>229</v>
      </c>
    </row>
    <row r="101" spans="1:11" s="45" customFormat="1" ht="19.5" customHeight="1">
      <c r="A101" s="39">
        <v>77</v>
      </c>
      <c r="B101" s="37" t="s">
        <v>179</v>
      </c>
      <c r="C101" s="37" t="s">
        <v>180</v>
      </c>
      <c r="D101" s="38">
        <v>33061</v>
      </c>
      <c r="J101" s="29" t="e">
        <f t="shared" si="1"/>
        <v>#DIV/0!</v>
      </c>
      <c r="K101" s="37" t="s">
        <v>228</v>
      </c>
    </row>
    <row r="102" spans="1:11" s="45" customFormat="1" ht="19.5" customHeight="1">
      <c r="A102" s="39">
        <v>78</v>
      </c>
      <c r="B102" s="37" t="s">
        <v>181</v>
      </c>
      <c r="C102" s="37" t="s">
        <v>182</v>
      </c>
      <c r="D102" s="38">
        <v>33161</v>
      </c>
      <c r="J102" s="29" t="e">
        <f t="shared" si="1"/>
        <v>#DIV/0!</v>
      </c>
      <c r="K102" s="37" t="s">
        <v>229</v>
      </c>
    </row>
    <row r="103" spans="1:11" s="45" customFormat="1" ht="19.5" customHeight="1">
      <c r="A103" s="39">
        <v>79</v>
      </c>
      <c r="B103" s="37" t="s">
        <v>183</v>
      </c>
      <c r="C103" s="37" t="s">
        <v>184</v>
      </c>
      <c r="D103" s="38">
        <v>32339</v>
      </c>
      <c r="J103" s="29" t="e">
        <f t="shared" si="1"/>
        <v>#DIV/0!</v>
      </c>
      <c r="K103" s="37" t="s">
        <v>228</v>
      </c>
    </row>
    <row r="104" spans="1:11" s="45" customFormat="1" ht="19.5" customHeight="1">
      <c r="A104" s="39">
        <v>80</v>
      </c>
      <c r="B104" s="37" t="s">
        <v>185</v>
      </c>
      <c r="C104" s="37" t="s">
        <v>186</v>
      </c>
      <c r="D104" s="38">
        <v>32383</v>
      </c>
      <c r="J104" s="29" t="e">
        <f t="shared" si="1"/>
        <v>#DIV/0!</v>
      </c>
      <c r="K104" s="37" t="s">
        <v>235</v>
      </c>
    </row>
    <row r="105" spans="1:11" s="45" customFormat="1" ht="19.5" customHeight="1">
      <c r="A105" s="39">
        <v>81</v>
      </c>
      <c r="B105" s="37" t="s">
        <v>187</v>
      </c>
      <c r="C105" s="37" t="s">
        <v>188</v>
      </c>
      <c r="D105" s="38">
        <v>32974</v>
      </c>
      <c r="J105" s="29" t="e">
        <f t="shared" si="1"/>
        <v>#DIV/0!</v>
      </c>
      <c r="K105" s="37" t="s">
        <v>228</v>
      </c>
    </row>
    <row r="106" spans="1:11" s="45" customFormat="1" ht="19.5" customHeight="1">
      <c r="A106" s="39">
        <v>82</v>
      </c>
      <c r="B106" s="37" t="s">
        <v>189</v>
      </c>
      <c r="C106" s="37" t="s">
        <v>190</v>
      </c>
      <c r="D106" s="38">
        <v>33150</v>
      </c>
      <c r="J106" s="29" t="e">
        <f t="shared" si="1"/>
        <v>#DIV/0!</v>
      </c>
      <c r="K106" s="37" t="s">
        <v>232</v>
      </c>
    </row>
    <row r="107" spans="1:11" s="45" customFormat="1" ht="19.5" customHeight="1">
      <c r="A107" s="39">
        <v>83</v>
      </c>
      <c r="B107" s="37" t="s">
        <v>191</v>
      </c>
      <c r="C107" s="37" t="s">
        <v>192</v>
      </c>
      <c r="D107" s="38">
        <v>33581</v>
      </c>
      <c r="J107" s="29" t="e">
        <f t="shared" si="1"/>
        <v>#DIV/0!</v>
      </c>
      <c r="K107" s="37" t="s">
        <v>226</v>
      </c>
    </row>
    <row r="108" spans="1:11" s="45" customFormat="1" ht="19.5" customHeight="1">
      <c r="A108" s="39">
        <v>84</v>
      </c>
      <c r="B108" s="37" t="s">
        <v>193</v>
      </c>
      <c r="C108" s="37" t="s">
        <v>194</v>
      </c>
      <c r="D108" s="38">
        <v>33070</v>
      </c>
      <c r="J108" s="29" t="e">
        <f t="shared" si="1"/>
        <v>#DIV/0!</v>
      </c>
      <c r="K108" s="37" t="s">
        <v>228</v>
      </c>
    </row>
    <row r="109" spans="1:11" s="45" customFormat="1" ht="19.5" customHeight="1">
      <c r="A109" s="39">
        <v>85</v>
      </c>
      <c r="B109" s="37" t="s">
        <v>195</v>
      </c>
      <c r="C109" s="37" t="s">
        <v>196</v>
      </c>
      <c r="D109" s="38">
        <v>32867</v>
      </c>
      <c r="J109" s="29" t="e">
        <f t="shared" si="1"/>
        <v>#DIV/0!</v>
      </c>
      <c r="K109" s="37" t="s">
        <v>228</v>
      </c>
    </row>
    <row r="110" spans="1:11" s="45" customFormat="1" ht="19.5" customHeight="1">
      <c r="A110" s="39">
        <v>86</v>
      </c>
      <c r="B110" s="37" t="s">
        <v>197</v>
      </c>
      <c r="C110" s="37" t="s">
        <v>198</v>
      </c>
      <c r="D110" s="38">
        <v>32969</v>
      </c>
      <c r="J110" s="29" t="e">
        <f t="shared" si="1"/>
        <v>#DIV/0!</v>
      </c>
      <c r="K110" s="37" t="s">
        <v>228</v>
      </c>
    </row>
    <row r="111" spans="1:11" s="45" customFormat="1" ht="19.5" customHeight="1">
      <c r="A111" s="39">
        <v>87</v>
      </c>
      <c r="B111" s="37" t="s">
        <v>199</v>
      </c>
      <c r="C111" s="37" t="s">
        <v>200</v>
      </c>
      <c r="D111" s="38">
        <v>32477</v>
      </c>
      <c r="J111" s="29" t="e">
        <f t="shared" si="1"/>
        <v>#DIV/0!</v>
      </c>
      <c r="K111" s="37" t="s">
        <v>233</v>
      </c>
    </row>
    <row r="112" spans="1:11" s="45" customFormat="1" ht="19.5" customHeight="1">
      <c r="A112" s="39">
        <v>88</v>
      </c>
      <c r="B112" s="37" t="s">
        <v>201</v>
      </c>
      <c r="C112" s="37" t="s">
        <v>202</v>
      </c>
      <c r="D112" s="38">
        <v>33030</v>
      </c>
      <c r="J112" s="29" t="e">
        <f t="shared" si="1"/>
        <v>#DIV/0!</v>
      </c>
      <c r="K112" s="37" t="s">
        <v>228</v>
      </c>
    </row>
    <row r="113" spans="1:11" s="45" customFormat="1" ht="19.5" customHeight="1">
      <c r="A113" s="39">
        <v>89</v>
      </c>
      <c r="B113" s="37" t="s">
        <v>203</v>
      </c>
      <c r="C113" s="37" t="s">
        <v>204</v>
      </c>
      <c r="D113" s="38">
        <v>32514</v>
      </c>
      <c r="J113" s="29" t="e">
        <f t="shared" si="1"/>
        <v>#DIV/0!</v>
      </c>
      <c r="K113" s="37" t="s">
        <v>228</v>
      </c>
    </row>
    <row r="114" spans="1:11" s="45" customFormat="1" ht="19.5" customHeight="1">
      <c r="A114" s="39">
        <v>90</v>
      </c>
      <c r="B114" s="37" t="s">
        <v>205</v>
      </c>
      <c r="C114" s="37" t="s">
        <v>206</v>
      </c>
      <c r="D114" s="38">
        <v>32162</v>
      </c>
      <c r="J114" s="29" t="e">
        <f t="shared" si="1"/>
        <v>#DIV/0!</v>
      </c>
      <c r="K114" s="37" t="s">
        <v>228</v>
      </c>
    </row>
    <row r="115" spans="1:11" s="45" customFormat="1" ht="19.5" customHeight="1">
      <c r="A115" s="39">
        <v>91</v>
      </c>
      <c r="B115" s="37" t="s">
        <v>207</v>
      </c>
      <c r="C115" s="37" t="s">
        <v>208</v>
      </c>
      <c r="D115" s="38">
        <v>33197</v>
      </c>
      <c r="J115" s="29" t="e">
        <f t="shared" si="1"/>
        <v>#DIV/0!</v>
      </c>
      <c r="K115" s="37" t="s">
        <v>228</v>
      </c>
    </row>
    <row r="116" spans="1:11" s="45" customFormat="1" ht="19.5" customHeight="1">
      <c r="A116" s="39">
        <v>92</v>
      </c>
      <c r="B116" s="37" t="s">
        <v>209</v>
      </c>
      <c r="C116" s="37" t="s">
        <v>210</v>
      </c>
      <c r="D116" s="38">
        <v>33171</v>
      </c>
      <c r="J116" s="29" t="e">
        <f t="shared" si="1"/>
        <v>#DIV/0!</v>
      </c>
      <c r="K116" s="37" t="s">
        <v>228</v>
      </c>
    </row>
    <row r="117" spans="1:11" s="45" customFormat="1" ht="19.5" customHeight="1">
      <c r="A117" s="39">
        <v>93</v>
      </c>
      <c r="B117" s="37" t="s">
        <v>211</v>
      </c>
      <c r="C117" s="37" t="s">
        <v>212</v>
      </c>
      <c r="D117" s="38">
        <v>32562</v>
      </c>
      <c r="J117" s="29" t="e">
        <f t="shared" si="1"/>
        <v>#DIV/0!</v>
      </c>
      <c r="K117" s="37" t="s">
        <v>233</v>
      </c>
    </row>
    <row r="118" spans="1:11" s="45" customFormat="1" ht="19.5" customHeight="1">
      <c r="A118" s="39">
        <v>94</v>
      </c>
      <c r="B118" s="37" t="s">
        <v>213</v>
      </c>
      <c r="C118" s="37" t="s">
        <v>214</v>
      </c>
      <c r="D118" s="38">
        <v>32771</v>
      </c>
      <c r="J118" s="29" t="e">
        <f t="shared" si="1"/>
        <v>#DIV/0!</v>
      </c>
      <c r="K118" s="37" t="s">
        <v>236</v>
      </c>
    </row>
    <row r="119" spans="1:11" s="45" customFormat="1" ht="19.5" customHeight="1">
      <c r="A119" s="39">
        <v>95</v>
      </c>
      <c r="B119" s="37" t="s">
        <v>215</v>
      </c>
      <c r="C119" s="37" t="s">
        <v>216</v>
      </c>
      <c r="D119" s="38">
        <v>33178</v>
      </c>
      <c r="J119" s="29" t="e">
        <f t="shared" si="1"/>
        <v>#DIV/0!</v>
      </c>
      <c r="K119" s="37" t="s">
        <v>228</v>
      </c>
    </row>
    <row r="120" spans="1:11" s="45" customFormat="1" ht="19.5" customHeight="1">
      <c r="A120" s="39">
        <v>96</v>
      </c>
      <c r="B120" s="37" t="s">
        <v>217</v>
      </c>
      <c r="C120" s="37" t="s">
        <v>218</v>
      </c>
      <c r="D120" s="38">
        <v>33136</v>
      </c>
      <c r="J120" s="29" t="e">
        <f t="shared" si="1"/>
        <v>#DIV/0!</v>
      </c>
      <c r="K120" s="37" t="s">
        <v>228</v>
      </c>
    </row>
    <row r="121" spans="1:11" s="45" customFormat="1" ht="19.5" customHeight="1">
      <c r="A121" s="39">
        <v>97</v>
      </c>
      <c r="B121" s="37" t="s">
        <v>219</v>
      </c>
      <c r="C121" s="37" t="s">
        <v>220</v>
      </c>
      <c r="D121" s="38">
        <v>32806</v>
      </c>
      <c r="J121" s="29" t="e">
        <f t="shared" si="1"/>
        <v>#DIV/0!</v>
      </c>
      <c r="K121" s="37" t="s">
        <v>237</v>
      </c>
    </row>
    <row r="122" spans="1:11" s="45" customFormat="1" ht="19.5" customHeight="1">
      <c r="A122" s="39">
        <v>98</v>
      </c>
      <c r="B122" s="37" t="s">
        <v>221</v>
      </c>
      <c r="C122" s="37" t="s">
        <v>222</v>
      </c>
      <c r="D122" s="38">
        <v>32566</v>
      </c>
      <c r="J122" s="29" t="e">
        <f t="shared" si="1"/>
        <v>#DIV/0!</v>
      </c>
      <c r="K122" s="37" t="s">
        <v>228</v>
      </c>
    </row>
    <row r="123" spans="1:11" s="45" customFormat="1" ht="19.5" customHeight="1">
      <c r="A123" s="39">
        <v>99</v>
      </c>
      <c r="B123" s="37" t="s">
        <v>223</v>
      </c>
      <c r="C123" s="37" t="s">
        <v>222</v>
      </c>
      <c r="D123" s="38">
        <v>33085</v>
      </c>
      <c r="J123" s="29" t="e">
        <f t="shared" si="1"/>
        <v>#DIV/0!</v>
      </c>
      <c r="K123" s="37" t="s">
        <v>228</v>
      </c>
    </row>
    <row r="124" spans="1:11" s="45" customFormat="1" ht="19.5" customHeight="1">
      <c r="A124" s="28">
        <v>100</v>
      </c>
      <c r="B124" s="37" t="s">
        <v>224</v>
      </c>
      <c r="C124" s="37" t="s">
        <v>225</v>
      </c>
      <c r="D124" s="38">
        <v>32844</v>
      </c>
      <c r="J124" s="29" t="e">
        <f t="shared" si="1"/>
        <v>#DIV/0!</v>
      </c>
      <c r="K124" s="37" t="s">
        <v>228</v>
      </c>
    </row>
    <row r="127" spans="6:11" ht="16.5">
      <c r="F127" s="30"/>
      <c r="G127" s="30"/>
      <c r="H127" s="30"/>
      <c r="I127" s="31" t="s">
        <v>25</v>
      </c>
      <c r="J127" s="31"/>
      <c r="K127" s="31"/>
    </row>
    <row r="128" spans="6:11" ht="16.5">
      <c r="F128" s="32"/>
      <c r="G128" s="32"/>
      <c r="H128" s="32"/>
      <c r="I128" s="32"/>
      <c r="J128" s="33" t="s">
        <v>15</v>
      </c>
      <c r="K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2011-02-18T04:01:46Z</dcterms:modified>
  <cp:category/>
  <cp:version/>
  <cp:contentType/>
  <cp:contentStatus/>
</cp:coreProperties>
</file>