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<sst xmlns="http://schemas.openxmlformats.org/spreadsheetml/2006/main" count="98" uniqueCount="78">
  <si>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</si>
  <si>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</si>
  <si>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</si>
  <si>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</si>
  <si>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</si>
  <si>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</si>
  <si>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</si>
  <si>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</si>
  <si>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</si>
  <si>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</si>
  <si>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</si>
  <si>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</si>
  <si>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</si>
  <si>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</si>
  <si>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</si>
  <si>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</si>
  <si>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</si>
  <si>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</si>
  <si>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</si>
  <si>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</si>
  <si>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</si>
  <si>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</si>
  <si>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</si>
  <si>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</si>
  <si>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PHIẾU NHẬP ĐIỂM THÀNH PHẦN LỚP  INE3008</t>
  </si>
  <si>
    <t xml:space="preserve">Môn học:  Công ty xuyên quốc gia 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</si>
  <si>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</si>
  <si>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www.ueb.edu.vn/111ao-tao/thong-bao/thong-bao-ve-phieu-nhap-111iem-thanh-phan.</t>
    </r>
    <r>
      <rPr>
        <sz val="11"/>
        <rFont val="Times New Roman"/>
        <family val="1"/>
      </rPr>
      <t xml:space="preserve"> Khi download, các thầy, cô lưu ý:</t>
    </r>
  </si>
  <si>
    <t>1 </t>
  </si>
  <si>
    <t> 07050069</t>
  </si>
  <si>
    <t> Đinh Ngọc Dũng</t>
  </si>
  <si>
    <t> QH-2007-E KTĐN</t>
  </si>
  <si>
    <t> 2 </t>
  </si>
  <si>
    <t> 07050082</t>
  </si>
  <si>
    <t> Đoàn Thị Hậu</t>
  </si>
  <si>
    <t> 3 </t>
  </si>
  <si>
    <t> 07050083</t>
  </si>
  <si>
    <t> Vũ Thị Hậu</t>
  </si>
  <si>
    <t> 4 </t>
  </si>
  <si>
    <t> 07050087</t>
  </si>
  <si>
    <t> Nguyễn Thị Thu Hiền</t>
  </si>
  <si>
    <t> 5 </t>
  </si>
  <si>
    <t> 06050069</t>
  </si>
  <si>
    <t> Nguyễn Trọng Hiếu</t>
  </si>
  <si>
    <t> 6 </t>
  </si>
  <si>
    <t> 07050085</t>
  </si>
  <si>
    <t> Trương Việt Hùng</t>
  </si>
  <si>
    <t> 7 </t>
  </si>
  <si>
    <t> 07050101</t>
  </si>
  <si>
    <t> Đỗ Trọng Linh</t>
  </si>
  <si>
    <t> 8 </t>
  </si>
  <si>
    <t> 07050109</t>
  </si>
  <si>
    <t> Phạm Thị Trà My</t>
  </si>
  <si>
    <t> 9 </t>
  </si>
  <si>
    <t> 07050117</t>
  </si>
  <si>
    <t> Nguyễn Thị Minh Nguyệt</t>
  </si>
  <si>
    <t> 10 </t>
  </si>
  <si>
    <t> 07050138</t>
  </si>
  <si>
    <t> Hoàng Thị Thêu</t>
  </si>
  <si>
    <t> 11 </t>
  </si>
  <si>
    <t> 07050140</t>
  </si>
  <si>
    <t> Nguyễn Thị Hà Thu</t>
  </si>
  <si>
    <t> 12 </t>
  </si>
  <si>
    <t> 07050141</t>
  </si>
  <si>
    <t> Lê Văn Thực</t>
  </si>
  <si>
    <t> 13 </t>
  </si>
  <si>
    <t> 07050143</t>
  </si>
  <si>
    <t> Nguyễn Thế Tiệp</t>
  </si>
  <si>
    <t> 14 </t>
  </si>
  <si>
    <t> 07050147</t>
  </si>
  <si>
    <t> Trần Huyền Trang</t>
  </si>
  <si>
    <t> 15 </t>
  </si>
  <si>
    <t> 07050145</t>
  </si>
  <si>
    <t> Nguyễn Ngọc Trâm</t>
  </si>
  <si>
    <t> 07050156</t>
  </si>
  <si>
    <t> Giao Thị Hoàng Yến</t>
  </si>
  <si>
    <t xml:space="preserve">          Hà Nội, ngày       tháng     năm 2010</t>
  </si>
  <si>
    <t>4. Nộp bảng điểm (có chữ ký của giảng viên) về Phòng Đào tạo 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</si>
</sst>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4">
      <selection activeCell="O25" sqref="O25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5.00390625" style="5" customWidth="1"/>
    <col min="4" max="4" width="11.140625" style="5" customWidth="1"/>
    <col min="5" max="9" width="5.00390625" style="5" customWidth="1"/>
    <col min="10" max="10" width="8.8515625" style="5" customWidth="1"/>
    <col min="11" max="11" width="18.5742187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2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2"/>
    </row>
    <row r="3" spans="1:12" ht="8.25" customHeight="1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2"/>
    </row>
    <row r="4" spans="1:12" ht="20.2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22"/>
    </row>
    <row r="5" spans="1:19" ht="18.75" customHeight="1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32"/>
      <c r="M5" s="32"/>
      <c r="N5" s="32"/>
      <c r="O5" s="32"/>
      <c r="P5" s="32"/>
      <c r="Q5" s="32"/>
      <c r="R5" s="32"/>
      <c r="S5" s="32"/>
    </row>
    <row r="6" spans="2:12" ht="18.75" customHeight="1">
      <c r="B6" s="32"/>
      <c r="C6" s="45" t="s">
        <v>26</v>
      </c>
      <c r="D6" s="45"/>
      <c r="E6" s="45"/>
      <c r="F6" s="45"/>
      <c r="G6" s="45"/>
      <c r="H6" s="45"/>
      <c r="I6" s="45"/>
      <c r="J6" s="45"/>
      <c r="K6" s="33"/>
      <c r="L6" s="22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2"/>
    </row>
    <row r="8" spans="1:12" s="16" customFormat="1" ht="46.5" customHeight="1">
      <c r="A8" s="9"/>
      <c r="B8" s="9"/>
      <c r="C8" s="46" t="s">
        <v>27</v>
      </c>
      <c r="D8" s="46"/>
      <c r="E8" s="46"/>
      <c r="F8" s="46"/>
      <c r="G8" s="46"/>
      <c r="H8" s="46"/>
      <c r="I8" s="46"/>
      <c r="J8" s="46"/>
      <c r="K8" s="46"/>
      <c r="L8" s="21"/>
    </row>
    <row r="9" spans="1:12" s="16" customFormat="1" ht="30.75" customHeight="1">
      <c r="A9" s="9"/>
      <c r="B9" s="9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21"/>
    </row>
    <row r="10" spans="1:12" s="16" customFormat="1" ht="18.75" customHeight="1">
      <c r="A10" s="9"/>
      <c r="B10" s="9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21"/>
    </row>
    <row r="11" spans="1:12" s="16" customFormat="1" ht="18.75" customHeight="1">
      <c r="A11" s="9"/>
      <c r="B11" s="9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21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1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1"/>
    </row>
    <row r="14" spans="1:12" s="16" customFormat="1" ht="15">
      <c r="A14" s="9"/>
      <c r="B14" s="9"/>
      <c r="C14" s="9" t="s">
        <v>77</v>
      </c>
      <c r="D14" s="9"/>
      <c r="E14" s="10"/>
      <c r="F14" s="10"/>
      <c r="G14" s="10"/>
      <c r="H14" s="10"/>
      <c r="I14" s="11"/>
      <c r="J14" s="11"/>
      <c r="K14" s="11"/>
      <c r="L14" s="21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1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1"/>
    </row>
    <row r="17" spans="1:12" s="16" customFormat="1" ht="15">
      <c r="A17" s="9"/>
      <c r="B17" s="9"/>
      <c r="C17" s="15" t="s">
        <v>7</v>
      </c>
      <c r="D17" s="34"/>
      <c r="E17" s="10"/>
      <c r="F17" s="10"/>
      <c r="G17" s="10"/>
      <c r="H17" s="10"/>
      <c r="I17" s="11"/>
      <c r="J17" s="11"/>
      <c r="K17" s="11"/>
      <c r="L17" s="21"/>
    </row>
    <row r="18" spans="1:12" s="16" customFormat="1" ht="15">
      <c r="A18" s="9"/>
      <c r="B18" s="9"/>
      <c r="C18" s="15" t="s">
        <v>8</v>
      </c>
      <c r="D18" s="34"/>
      <c r="E18" s="10"/>
      <c r="F18" s="10"/>
      <c r="G18" s="10"/>
      <c r="H18" s="10"/>
      <c r="I18" s="11"/>
      <c r="J18" s="11"/>
      <c r="K18" s="11"/>
      <c r="L18" s="21"/>
    </row>
    <row r="19" spans="1:12" s="16" customFormat="1" ht="15">
      <c r="A19" s="9"/>
      <c r="B19" s="9"/>
      <c r="C19" s="15" t="s">
        <v>9</v>
      </c>
      <c r="D19" s="34"/>
      <c r="E19" s="10"/>
      <c r="F19" s="10"/>
      <c r="G19" s="10"/>
      <c r="H19" s="10"/>
      <c r="I19" s="11"/>
      <c r="J19" s="11"/>
      <c r="K19" s="11"/>
      <c r="L19" s="21"/>
    </row>
    <row r="20" spans="1:12" s="16" customFormat="1" ht="15">
      <c r="A20" s="9"/>
      <c r="B20" s="9"/>
      <c r="C20" s="15" t="s">
        <v>10</v>
      </c>
      <c r="D20" s="34"/>
      <c r="E20" s="10"/>
      <c r="F20" s="10"/>
      <c r="G20" s="10"/>
      <c r="H20" s="10"/>
      <c r="I20" s="11"/>
      <c r="J20" s="11"/>
      <c r="K20" s="11"/>
      <c r="L20" s="21"/>
    </row>
    <row r="21" spans="1:12" s="16" customFormat="1" ht="15">
      <c r="A21" s="9"/>
      <c r="B21" s="9"/>
      <c r="C21" s="15" t="s">
        <v>11</v>
      </c>
      <c r="D21" s="34"/>
      <c r="E21" s="10"/>
      <c r="F21" s="10"/>
      <c r="G21" s="10"/>
      <c r="H21" s="10"/>
      <c r="I21" s="11"/>
      <c r="J21" s="11"/>
      <c r="K21" s="11"/>
      <c r="L21" s="21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1"/>
    </row>
    <row r="23" spans="1:12" s="16" customFormat="1" ht="8.25" customHeight="1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3"/>
      <c r="L23" s="21"/>
    </row>
    <row r="24" spans="1:12" ht="31.5">
      <c r="A24" s="19" t="s">
        <v>0</v>
      </c>
      <c r="B24" s="24" t="s">
        <v>23</v>
      </c>
      <c r="C24" s="35" t="s">
        <v>21</v>
      </c>
      <c r="D24" s="36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5" t="s">
        <v>22</v>
      </c>
      <c r="L24" s="22"/>
    </row>
    <row r="25" spans="1:11" s="21" customFormat="1" ht="17.25" customHeight="1">
      <c r="A25" s="37" t="s">
        <v>28</v>
      </c>
      <c r="B25" s="38" t="s">
        <v>29</v>
      </c>
      <c r="C25" s="38" t="s">
        <v>30</v>
      </c>
      <c r="D25" s="39">
        <v>32684</v>
      </c>
      <c r="E25" s="38"/>
      <c r="F25" s="38"/>
      <c r="G25" s="40"/>
      <c r="H25" s="40"/>
      <c r="I25" s="40"/>
      <c r="J25" s="41" t="e">
        <f aca="true" t="shared" si="0" ref="J25:J40">ROUND(($D$17*E25+$D$18*F25+$D$19*G25+$D$20*H25+$D$21*I25)/$D$22,1)</f>
        <v>#DIV/0!</v>
      </c>
      <c r="K25" s="38" t="s">
        <v>31</v>
      </c>
    </row>
    <row r="26" spans="1:11" s="21" customFormat="1" ht="17.25" customHeight="1">
      <c r="A26" s="37" t="s">
        <v>32</v>
      </c>
      <c r="B26" s="38" t="s">
        <v>33</v>
      </c>
      <c r="C26" s="38" t="s">
        <v>34</v>
      </c>
      <c r="D26" s="39">
        <v>32656</v>
      </c>
      <c r="E26" s="38"/>
      <c r="F26" s="38"/>
      <c r="G26" s="40"/>
      <c r="H26" s="40"/>
      <c r="I26" s="40"/>
      <c r="J26" s="41" t="e">
        <f t="shared" si="0"/>
        <v>#DIV/0!</v>
      </c>
      <c r="K26" s="38" t="s">
        <v>31</v>
      </c>
    </row>
    <row r="27" spans="1:11" s="21" customFormat="1" ht="17.25" customHeight="1">
      <c r="A27" s="37" t="s">
        <v>35</v>
      </c>
      <c r="B27" s="38" t="s">
        <v>36</v>
      </c>
      <c r="C27" s="38" t="s">
        <v>37</v>
      </c>
      <c r="D27" s="39">
        <v>32838</v>
      </c>
      <c r="E27" s="38"/>
      <c r="F27" s="38"/>
      <c r="G27" s="40"/>
      <c r="H27" s="40"/>
      <c r="I27" s="40"/>
      <c r="J27" s="41" t="e">
        <f t="shared" si="0"/>
        <v>#DIV/0!</v>
      </c>
      <c r="K27" s="38" t="s">
        <v>31</v>
      </c>
    </row>
    <row r="28" spans="1:11" s="21" customFormat="1" ht="17.25" customHeight="1">
      <c r="A28" s="37" t="s">
        <v>38</v>
      </c>
      <c r="B28" s="38" t="s">
        <v>39</v>
      </c>
      <c r="C28" s="38" t="s">
        <v>40</v>
      </c>
      <c r="D28" s="39">
        <v>32806</v>
      </c>
      <c r="E28" s="38"/>
      <c r="F28" s="38"/>
      <c r="G28" s="40"/>
      <c r="H28" s="40"/>
      <c r="I28" s="40"/>
      <c r="J28" s="41" t="e">
        <f t="shared" si="0"/>
        <v>#DIV/0!</v>
      </c>
      <c r="K28" s="38" t="s">
        <v>31</v>
      </c>
    </row>
    <row r="29" spans="1:11" s="21" customFormat="1" ht="17.25" customHeight="1">
      <c r="A29" s="37" t="s">
        <v>41</v>
      </c>
      <c r="B29" s="38" t="s">
        <v>42</v>
      </c>
      <c r="C29" s="38" t="s">
        <v>43</v>
      </c>
      <c r="D29" s="39">
        <v>32304</v>
      </c>
      <c r="E29" s="38"/>
      <c r="F29" s="38"/>
      <c r="G29" s="40"/>
      <c r="H29" s="40"/>
      <c r="I29" s="40"/>
      <c r="J29" s="41" t="e">
        <f t="shared" si="0"/>
        <v>#DIV/0!</v>
      </c>
      <c r="K29" s="38" t="s">
        <v>31</v>
      </c>
    </row>
    <row r="30" spans="1:11" s="21" customFormat="1" ht="17.25" customHeight="1">
      <c r="A30" s="37" t="s">
        <v>44</v>
      </c>
      <c r="B30" s="38" t="s">
        <v>45</v>
      </c>
      <c r="C30" s="38" t="s">
        <v>46</v>
      </c>
      <c r="D30" s="39">
        <v>32930</v>
      </c>
      <c r="E30" s="38"/>
      <c r="F30" s="38"/>
      <c r="G30" s="40"/>
      <c r="H30" s="40"/>
      <c r="I30" s="40"/>
      <c r="J30" s="41" t="e">
        <f t="shared" si="0"/>
        <v>#DIV/0!</v>
      </c>
      <c r="K30" s="38" t="s">
        <v>31</v>
      </c>
    </row>
    <row r="31" spans="1:11" s="21" customFormat="1" ht="17.25" customHeight="1">
      <c r="A31" s="37" t="s">
        <v>47</v>
      </c>
      <c r="B31" s="38" t="s">
        <v>48</v>
      </c>
      <c r="C31" s="38" t="s">
        <v>49</v>
      </c>
      <c r="D31" s="39">
        <v>32779</v>
      </c>
      <c r="E31" s="38"/>
      <c r="F31" s="38"/>
      <c r="G31" s="40"/>
      <c r="H31" s="40"/>
      <c r="I31" s="40"/>
      <c r="J31" s="41" t="e">
        <f t="shared" si="0"/>
        <v>#DIV/0!</v>
      </c>
      <c r="K31" s="38" t="s">
        <v>31</v>
      </c>
    </row>
    <row r="32" spans="1:11" s="21" customFormat="1" ht="17.25" customHeight="1">
      <c r="A32" s="37" t="s">
        <v>50</v>
      </c>
      <c r="B32" s="38" t="s">
        <v>51</v>
      </c>
      <c r="C32" s="38" t="s">
        <v>52</v>
      </c>
      <c r="D32" s="39">
        <v>32383</v>
      </c>
      <c r="E32" s="38"/>
      <c r="F32" s="38"/>
      <c r="G32" s="40"/>
      <c r="H32" s="40"/>
      <c r="I32" s="40"/>
      <c r="J32" s="41" t="e">
        <f t="shared" si="0"/>
        <v>#DIV/0!</v>
      </c>
      <c r="K32" s="38" t="s">
        <v>31</v>
      </c>
    </row>
    <row r="33" spans="1:11" s="21" customFormat="1" ht="17.25" customHeight="1">
      <c r="A33" s="37" t="s">
        <v>53</v>
      </c>
      <c r="B33" s="38" t="s">
        <v>54</v>
      </c>
      <c r="C33" s="38" t="s">
        <v>55</v>
      </c>
      <c r="D33" s="39">
        <v>31067</v>
      </c>
      <c r="E33" s="38"/>
      <c r="F33" s="38"/>
      <c r="G33" s="40"/>
      <c r="H33" s="40"/>
      <c r="I33" s="40"/>
      <c r="J33" s="41" t="e">
        <f t="shared" si="0"/>
        <v>#DIV/0!</v>
      </c>
      <c r="K33" s="38" t="s">
        <v>31</v>
      </c>
    </row>
    <row r="34" spans="1:11" s="21" customFormat="1" ht="17.25" customHeight="1">
      <c r="A34" s="37" t="s">
        <v>56</v>
      </c>
      <c r="B34" s="38" t="s">
        <v>57</v>
      </c>
      <c r="C34" s="38" t="s">
        <v>58</v>
      </c>
      <c r="D34" s="39">
        <v>31486</v>
      </c>
      <c r="E34" s="38"/>
      <c r="F34" s="38"/>
      <c r="G34" s="40"/>
      <c r="H34" s="40"/>
      <c r="I34" s="40"/>
      <c r="J34" s="41" t="e">
        <f t="shared" si="0"/>
        <v>#DIV/0!</v>
      </c>
      <c r="K34" s="38" t="s">
        <v>31</v>
      </c>
    </row>
    <row r="35" spans="1:11" s="21" customFormat="1" ht="17.25" customHeight="1">
      <c r="A35" s="37" t="s">
        <v>59</v>
      </c>
      <c r="B35" s="38" t="s">
        <v>60</v>
      </c>
      <c r="C35" s="38" t="s">
        <v>61</v>
      </c>
      <c r="D35" s="39">
        <v>32418</v>
      </c>
      <c r="E35" s="38"/>
      <c r="F35" s="38"/>
      <c r="G35" s="40"/>
      <c r="H35" s="40"/>
      <c r="I35" s="40"/>
      <c r="J35" s="41" t="e">
        <f t="shared" si="0"/>
        <v>#DIV/0!</v>
      </c>
      <c r="K35" s="38" t="s">
        <v>31</v>
      </c>
    </row>
    <row r="36" spans="1:11" s="21" customFormat="1" ht="17.25" customHeight="1">
      <c r="A36" s="37" t="s">
        <v>62</v>
      </c>
      <c r="B36" s="38" t="s">
        <v>63</v>
      </c>
      <c r="C36" s="38" t="s">
        <v>64</v>
      </c>
      <c r="D36" s="39">
        <v>32757</v>
      </c>
      <c r="E36" s="38"/>
      <c r="F36" s="38"/>
      <c r="G36" s="40"/>
      <c r="H36" s="40"/>
      <c r="I36" s="40"/>
      <c r="J36" s="41" t="e">
        <f t="shared" si="0"/>
        <v>#DIV/0!</v>
      </c>
      <c r="K36" s="38" t="s">
        <v>31</v>
      </c>
    </row>
    <row r="37" spans="1:11" s="21" customFormat="1" ht="17.25" customHeight="1">
      <c r="A37" s="37" t="s">
        <v>65</v>
      </c>
      <c r="B37" s="38" t="s">
        <v>66</v>
      </c>
      <c r="C37" s="38" t="s">
        <v>67</v>
      </c>
      <c r="D37" s="39">
        <v>32002</v>
      </c>
      <c r="E37" s="38"/>
      <c r="F37" s="38"/>
      <c r="G37" s="40"/>
      <c r="H37" s="40"/>
      <c r="I37" s="40"/>
      <c r="J37" s="41" t="e">
        <f t="shared" si="0"/>
        <v>#DIV/0!</v>
      </c>
      <c r="K37" s="38" t="s">
        <v>31</v>
      </c>
    </row>
    <row r="38" spans="1:11" s="21" customFormat="1" ht="17.25" customHeight="1">
      <c r="A38" s="37" t="s">
        <v>68</v>
      </c>
      <c r="B38" s="38" t="s">
        <v>69</v>
      </c>
      <c r="C38" s="38" t="s">
        <v>70</v>
      </c>
      <c r="D38" s="39">
        <v>31918</v>
      </c>
      <c r="E38" s="38"/>
      <c r="F38" s="38"/>
      <c r="G38" s="40"/>
      <c r="H38" s="40"/>
      <c r="I38" s="40"/>
      <c r="J38" s="41" t="e">
        <f t="shared" si="0"/>
        <v>#DIV/0!</v>
      </c>
      <c r="K38" s="38" t="s">
        <v>31</v>
      </c>
    </row>
    <row r="39" spans="1:11" s="21" customFormat="1" ht="17.25" customHeight="1">
      <c r="A39" s="37" t="s">
        <v>71</v>
      </c>
      <c r="B39" s="38" t="s">
        <v>72</v>
      </c>
      <c r="C39" s="38" t="s">
        <v>73</v>
      </c>
      <c r="D39" s="39">
        <v>32555</v>
      </c>
      <c r="E39" s="38"/>
      <c r="F39" s="38"/>
      <c r="G39" s="40"/>
      <c r="H39" s="40"/>
      <c r="I39" s="40"/>
      <c r="J39" s="41" t="e">
        <f t="shared" si="0"/>
        <v>#DIV/0!</v>
      </c>
      <c r="K39" s="38" t="s">
        <v>31</v>
      </c>
    </row>
    <row r="40" spans="1:11" s="21" customFormat="1" ht="17.25" customHeight="1">
      <c r="A40" s="37">
        <v>16</v>
      </c>
      <c r="B40" s="38" t="s">
        <v>74</v>
      </c>
      <c r="C40" s="38" t="s">
        <v>75</v>
      </c>
      <c r="D40" s="39">
        <v>32771</v>
      </c>
      <c r="E40" s="38"/>
      <c r="F40" s="42"/>
      <c r="G40" s="40"/>
      <c r="H40" s="40"/>
      <c r="I40" s="40"/>
      <c r="J40" s="41" t="e">
        <f t="shared" si="0"/>
        <v>#DIV/0!</v>
      </c>
      <c r="K40" s="38" t="s">
        <v>31</v>
      </c>
    </row>
    <row r="42" spans="1:12" ht="18.75">
      <c r="A42" s="26"/>
      <c r="B42" s="26"/>
      <c r="C42" s="26"/>
      <c r="D42" s="26"/>
      <c r="E42" s="27"/>
      <c r="F42" s="27"/>
      <c r="G42" s="27"/>
      <c r="H42" s="28" t="s">
        <v>76</v>
      </c>
      <c r="I42" s="28"/>
      <c r="J42" s="28"/>
      <c r="K42" s="27"/>
      <c r="L42" s="22"/>
    </row>
    <row r="43" spans="1:12" ht="18.75">
      <c r="A43" s="26"/>
      <c r="B43" s="26"/>
      <c r="C43" s="26"/>
      <c r="D43" s="26"/>
      <c r="E43" s="29"/>
      <c r="F43" s="29"/>
      <c r="G43" s="29"/>
      <c r="H43" s="29"/>
      <c r="I43" s="30" t="s">
        <v>15</v>
      </c>
      <c r="J43" s="30"/>
      <c r="K43" s="31"/>
      <c r="L43" s="22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5" bottom="0.2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2010-10-07T02:15:14Z</cp:lastPrinted>
  <dcterms:created xsi:type="dcterms:W3CDTF">2010-10-05T07:39:47Z</dcterms:created>
  <dcterms:modified xsi:type="dcterms:W3CDTF">2010-10-07T02:15:18Z</dcterms:modified>
  <cp:category/>
  <cp:version/>
  <cp:contentType/>
  <cp:contentStatus/>
</cp:coreProperties>
</file>