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<sst xmlns="http://schemas.openxmlformats.org/spreadsheetml/2006/main" count="147" uniqueCount="113">
  <si>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</si>
  <si>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</si>
  <si>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</si>
  <si>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</si>
  <si>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</si>
  <si>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</si>
  <si>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</si>
  <si>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</si>
  <si>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</si>
  <si>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</si>
  <si>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</si>
  <si>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</si>
  <si>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</si>
  <si>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</si>
  <si>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</si>
  <si>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</si>
  <si>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</si>
  <si>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</si>
  <si>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</si>
  <si>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</si>
  <si>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</si>
  <si>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</si>
  <si>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</si>
  <si>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</si>
  <si>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</si>
  <si>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</si>
  <si>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> 09050476</t>
  </si>
  <si>
    <t> Bùi Thế Anh</t>
  </si>
  <si>
    <t> QH-2009-E KTĐN-CLC</t>
  </si>
  <si>
    <t> 2 </t>
  </si>
  <si>
    <t> 09050415</t>
  </si>
  <si>
    <t> Nguyễn Thị Mai Anh</t>
  </si>
  <si>
    <t> 3 </t>
  </si>
  <si>
    <t> 09050008</t>
  </si>
  <si>
    <t> 4 </t>
  </si>
  <si>
    <t> 09050011</t>
  </si>
  <si>
    <t> Trần Hoàng Hà Anh</t>
  </si>
  <si>
    <t> 5 </t>
  </si>
  <si>
    <t> 09050418</t>
  </si>
  <si>
    <t> Mai Thị Nguyệt Ánh</t>
  </si>
  <si>
    <t> 6 </t>
  </si>
  <si>
    <t> 09050013</t>
  </si>
  <si>
    <t> Nguyễn Thị Ngọc Ánh</t>
  </si>
  <si>
    <t> 7 </t>
  </si>
  <si>
    <t> 09050018</t>
  </si>
  <si>
    <t> Phùng Bảo Châu</t>
  </si>
  <si>
    <t> 8 </t>
  </si>
  <si>
    <t> 09050020</t>
  </si>
  <si>
    <t> Nguyễn Lê Dung</t>
  </si>
  <si>
    <t> 9 </t>
  </si>
  <si>
    <t> 09050025</t>
  </si>
  <si>
    <t> Phạm Thị Hoàng Giang</t>
  </si>
  <si>
    <t> 10 </t>
  </si>
  <si>
    <t> 09050344</t>
  </si>
  <si>
    <t> Dương Minh Hà</t>
  </si>
  <si>
    <t> 11 </t>
  </si>
  <si>
    <t> 09050033</t>
  </si>
  <si>
    <t> Nguyễn Thị Ngọc Hà</t>
  </si>
  <si>
    <t> 12 </t>
  </si>
  <si>
    <t> 09050037</t>
  </si>
  <si>
    <t> Hà Thị Hồng Hạnh</t>
  </si>
  <si>
    <t> 13 </t>
  </si>
  <si>
    <t> 09050425</t>
  </si>
  <si>
    <t> Đoàn Ngọc Diệu Hằng</t>
  </si>
  <si>
    <t> 14 </t>
  </si>
  <si>
    <t> 09050350</t>
  </si>
  <si>
    <t> Nguyễn Thị Thu Hiền</t>
  </si>
  <si>
    <t> 15 </t>
  </si>
  <si>
    <t> 09050358</t>
  </si>
  <si>
    <t> Vũ Ngọc Huy</t>
  </si>
  <si>
    <t> 16 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</si>
  <si>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</si>
  <si>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</si>
  <si>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</si>
  <si>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</si>
  <si>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</si>
  <si>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</si>
  <si>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09050446</t>
  </si>
  <si>
    <t> Phạm Nhật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</si>
  <si>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</si>
  <si>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</si>
  <si>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</si>
  <si>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</si>
  <si>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</si>
  <si>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</si>
  <si>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</si>
  <si>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</si>
  <si>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09050093</t>
  </si>
  <si>
    <t> Võ Ngọc Quí</t>
  </si>
  <si>
    <t> 09050102</t>
  </si>
  <si>
    <t> Võ Thị Thái</t>
  </si>
  <si>
    <t> 09050396</t>
  </si>
  <si>
    <t> Lê Hùng Tú</t>
  </si>
  <si>
    <t> 09050259</t>
  </si>
  <si>
    <t> Trần Nguyệt Viên</t>
  </si>
  <si>
    <t> 09050473</t>
  </si>
  <si>
    <t> Nguyễn Bảo Việt</t>
  </si>
  <si>
    <t xml:space="preserve">          Hà Nội, ngày       tháng     năm </t>
  </si>
  <si>
    <t xml:space="preserve">PHIẾU NHẬP ĐIỂM THÀNH PHẦN LỚP MAT1092-E-1 </t>
  </si>
  <si>
    <t xml:space="preserve">Môn học: Toán cao cấp </t>
  </si>
  <si>
    <t>Số tín chỉ:  4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</si>
  <si>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</si>
  <si>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</si>
  <si>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</si>
  <si>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</si>
  <si>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</si>
  <si>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</si>
  <si>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</si>
  <si>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</si>
  <si>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</si>
  <si>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</si>
  <si>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</si>
  <si>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Nguyễn Anh Vũ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</si>
</sst>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7" xfId="0" applyFont="1" applyBorder="1" applyAlignment="1">
      <alignment/>
    </xf>
    <xf numFmtId="14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2" borderId="5" xfId="0" applyFill="1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workbookViewId="0" topLeftCell="A1">
      <selection activeCell="F59" sqref="F59"/>
    </sheetView>
  </sheetViews>
  <sheetFormatPr defaultColWidth="9.140625" defaultRowHeight="12.75"/>
  <cols>
    <col min="1" max="1" width="5.00390625" style="6" customWidth="1"/>
    <col min="2" max="2" width="9.57421875" style="6" customWidth="1"/>
    <col min="3" max="3" width="22.28125" style="6" customWidth="1"/>
    <col min="4" max="4" width="10.57421875" style="6" customWidth="1"/>
    <col min="5" max="9" width="5.00390625" style="6" customWidth="1"/>
    <col min="10" max="10" width="5.421875" style="6" customWidth="1"/>
    <col min="11" max="11" width="23.8515625" style="6" customWidth="1"/>
    <col min="12" max="12" width="9.140625" style="28" customWidth="1"/>
    <col min="13" max="15" width="9.140625" style="4" customWidth="1"/>
    <col min="16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  <c r="L3" s="4"/>
    </row>
    <row r="4" spans="1:12" ht="20.25">
      <c r="A4" s="47" t="s">
        <v>98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"/>
    </row>
    <row r="5" spans="1:12" ht="20.25" customHeight="1">
      <c r="A5" s="48" t="s">
        <v>99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2:12" ht="15" customHeight="1">
      <c r="B6" s="29"/>
      <c r="C6" s="48" t="s">
        <v>100</v>
      </c>
      <c r="D6" s="48"/>
      <c r="E6" s="48"/>
      <c r="F6" s="48"/>
      <c r="G6" s="48"/>
      <c r="H6" s="48"/>
      <c r="I6" s="48"/>
      <c r="J6" s="48"/>
      <c r="K6" s="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  <c r="L7" s="4"/>
    </row>
    <row r="8" spans="1:15" s="26" customFormat="1" ht="57" customHeight="1">
      <c r="A8" s="10"/>
      <c r="B8" s="10"/>
      <c r="C8" s="49" t="s">
        <v>24</v>
      </c>
      <c r="D8" s="49"/>
      <c r="E8" s="46"/>
      <c r="F8" s="46"/>
      <c r="G8" s="46"/>
      <c r="H8" s="46"/>
      <c r="I8" s="46"/>
      <c r="J8" s="46"/>
      <c r="K8" s="11"/>
      <c r="L8" s="11"/>
      <c r="M8" s="11"/>
      <c r="N8" s="11"/>
      <c r="O8" s="11"/>
    </row>
    <row r="9" spans="1:15" s="26" customFormat="1" ht="33.75" customHeight="1">
      <c r="A9" s="10"/>
      <c r="B9" s="10"/>
      <c r="C9" s="44" t="s">
        <v>16</v>
      </c>
      <c r="D9" s="44"/>
      <c r="E9" s="45"/>
      <c r="F9" s="45"/>
      <c r="G9" s="45"/>
      <c r="H9" s="45"/>
      <c r="I9" s="45"/>
      <c r="J9" s="45"/>
      <c r="K9" s="11"/>
      <c r="L9" s="11"/>
      <c r="M9" s="11"/>
      <c r="N9" s="11"/>
      <c r="O9" s="11"/>
    </row>
    <row r="10" spans="1:15" s="26" customFormat="1" ht="25.5" customHeight="1">
      <c r="A10" s="10"/>
      <c r="B10" s="10"/>
      <c r="C10" s="44" t="s">
        <v>17</v>
      </c>
      <c r="D10" s="44"/>
      <c r="E10" s="45"/>
      <c r="F10" s="45"/>
      <c r="G10" s="45"/>
      <c r="H10" s="45"/>
      <c r="I10" s="45"/>
      <c r="J10" s="45"/>
      <c r="K10" s="11"/>
      <c r="L10" s="11"/>
      <c r="M10" s="11"/>
      <c r="N10" s="11"/>
      <c r="O10" s="11"/>
    </row>
    <row r="11" spans="1:15" s="26" customFormat="1" ht="18.75" customHeight="1">
      <c r="A11" s="10"/>
      <c r="B11" s="10"/>
      <c r="C11" s="44" t="s">
        <v>19</v>
      </c>
      <c r="D11" s="44"/>
      <c r="E11" s="46"/>
      <c r="F11" s="46"/>
      <c r="G11" s="46"/>
      <c r="H11" s="46"/>
      <c r="I11" s="46"/>
      <c r="J11" s="46"/>
      <c r="K11" s="11"/>
      <c r="L11" s="11"/>
      <c r="M11" s="11"/>
      <c r="N11" s="11"/>
      <c r="O11" s="11"/>
    </row>
    <row r="12" spans="1:15" s="26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  <c r="L12" s="11"/>
      <c r="M12" s="11"/>
      <c r="N12" s="11"/>
      <c r="O12" s="11"/>
    </row>
    <row r="13" spans="1:15" s="26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  <c r="L13" s="11"/>
      <c r="M13" s="11"/>
      <c r="N13" s="11"/>
      <c r="O13" s="11"/>
    </row>
    <row r="14" spans="1:15" s="26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1"/>
      <c r="L14" s="11"/>
      <c r="M14" s="11"/>
      <c r="N14" s="11"/>
      <c r="O14" s="11"/>
    </row>
    <row r="15" spans="1:15" s="26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  <c r="L15" s="11"/>
      <c r="M15" s="11"/>
      <c r="N15" s="11"/>
      <c r="O15" s="11"/>
    </row>
    <row r="16" spans="1:15" s="26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  <c r="L16" s="11"/>
      <c r="M16" s="11"/>
      <c r="N16" s="11"/>
      <c r="O16" s="11"/>
    </row>
    <row r="17" spans="1:15" s="26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  <c r="L17" s="11"/>
      <c r="M17" s="11"/>
      <c r="N17" s="11"/>
      <c r="O17" s="11"/>
    </row>
    <row r="18" spans="1:15" s="26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  <c r="L18" s="11"/>
      <c r="M18" s="11"/>
      <c r="N18" s="11"/>
      <c r="O18" s="11"/>
    </row>
    <row r="19" spans="1:15" s="26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  <c r="L19" s="11"/>
      <c r="M19" s="11"/>
      <c r="N19" s="11"/>
      <c r="O19" s="11"/>
    </row>
    <row r="20" spans="1:15" s="26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  <c r="L20" s="11"/>
      <c r="M20" s="11"/>
      <c r="N20" s="11"/>
      <c r="O20" s="11"/>
    </row>
    <row r="21" spans="1:15" s="26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  <c r="L21" s="11"/>
      <c r="M21" s="11"/>
      <c r="N21" s="11"/>
      <c r="O21" s="11"/>
    </row>
    <row r="22" spans="1:15" s="26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  <c r="L22" s="11"/>
      <c r="M22" s="11"/>
      <c r="N22" s="11"/>
      <c r="O22" s="11"/>
    </row>
    <row r="23" spans="1:15" s="26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  <c r="L23" s="11"/>
      <c r="M23" s="11"/>
      <c r="N23" s="11"/>
      <c r="O23" s="11"/>
    </row>
    <row r="24" spans="1:12" ht="31.5">
      <c r="A24" s="21" t="s">
        <v>0</v>
      </c>
      <c r="B24" s="21" t="s">
        <v>25</v>
      </c>
      <c r="C24" s="30" t="s">
        <v>21</v>
      </c>
      <c r="D24" s="3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39" t="s">
        <v>13</v>
      </c>
      <c r="K24" s="40" t="s">
        <v>22</v>
      </c>
      <c r="L24" s="4"/>
    </row>
    <row r="25" spans="1:15" s="36" customFormat="1" ht="19.5" customHeight="1">
      <c r="A25" s="32">
        <v>1</v>
      </c>
      <c r="B25" s="33" t="s">
        <v>26</v>
      </c>
      <c r="C25" s="33" t="s">
        <v>27</v>
      </c>
      <c r="D25" s="34">
        <v>33368</v>
      </c>
      <c r="E25" s="33"/>
      <c r="F25" s="33"/>
      <c r="G25" s="35"/>
      <c r="H25" s="35"/>
      <c r="I25" s="35"/>
      <c r="J25" s="41" t="e">
        <f aca="true" t="shared" si="0" ref="J25:J53">ROUND(($D$17*E25+$D$18*F25+$D$19*G25+$D$20*H25+$D$21*I25)/$D$22,1)</f>
        <v>#DIV/0!</v>
      </c>
      <c r="K25" s="42" t="s">
        <v>28</v>
      </c>
      <c r="L25" s="11"/>
      <c r="M25" s="11"/>
      <c r="N25" s="11"/>
      <c r="O25" s="11"/>
    </row>
    <row r="26" spans="1:15" s="37" customFormat="1" ht="19.5" customHeight="1">
      <c r="A26" s="32" t="s">
        <v>29</v>
      </c>
      <c r="B26" s="33" t="s">
        <v>30</v>
      </c>
      <c r="C26" s="33" t="s">
        <v>31</v>
      </c>
      <c r="D26" s="34">
        <v>33577</v>
      </c>
      <c r="E26" s="33"/>
      <c r="F26" s="33"/>
      <c r="G26" s="35"/>
      <c r="H26" s="35"/>
      <c r="I26" s="35"/>
      <c r="J26" s="41" t="e">
        <f t="shared" si="0"/>
        <v>#DIV/0!</v>
      </c>
      <c r="K26" s="42" t="s">
        <v>28</v>
      </c>
      <c r="L26" s="11"/>
      <c r="M26" s="11"/>
      <c r="N26" s="11"/>
      <c r="O26" s="11"/>
    </row>
    <row r="27" spans="1:15" s="37" customFormat="1" ht="19.5" customHeight="1">
      <c r="A27" s="32" t="s">
        <v>32</v>
      </c>
      <c r="B27" s="33" t="s">
        <v>33</v>
      </c>
      <c r="C27" s="33" t="s">
        <v>31</v>
      </c>
      <c r="D27" s="34">
        <v>32828</v>
      </c>
      <c r="E27" s="33"/>
      <c r="F27" s="33"/>
      <c r="G27" s="35"/>
      <c r="H27" s="35"/>
      <c r="I27" s="35"/>
      <c r="J27" s="41" t="e">
        <f t="shared" si="0"/>
        <v>#DIV/0!</v>
      </c>
      <c r="K27" s="42" t="s">
        <v>28</v>
      </c>
      <c r="L27" s="11"/>
      <c r="M27" s="11"/>
      <c r="N27" s="11"/>
      <c r="O27" s="11"/>
    </row>
    <row r="28" spans="1:15" s="37" customFormat="1" ht="19.5" customHeight="1">
      <c r="A28" s="32" t="s">
        <v>34</v>
      </c>
      <c r="B28" s="33" t="s">
        <v>35</v>
      </c>
      <c r="C28" s="33" t="s">
        <v>36</v>
      </c>
      <c r="D28" s="34">
        <v>33582</v>
      </c>
      <c r="E28" s="33"/>
      <c r="F28" s="33"/>
      <c r="G28" s="35"/>
      <c r="H28" s="35"/>
      <c r="I28" s="35"/>
      <c r="J28" s="41" t="e">
        <f t="shared" si="0"/>
        <v>#DIV/0!</v>
      </c>
      <c r="K28" s="42" t="s">
        <v>28</v>
      </c>
      <c r="L28" s="11"/>
      <c r="M28" s="11"/>
      <c r="N28" s="11"/>
      <c r="O28" s="11"/>
    </row>
    <row r="29" spans="1:15" s="37" customFormat="1" ht="19.5" customHeight="1">
      <c r="A29" s="32" t="s">
        <v>37</v>
      </c>
      <c r="B29" s="33" t="s">
        <v>38</v>
      </c>
      <c r="C29" s="33" t="s">
        <v>39</v>
      </c>
      <c r="D29" s="34">
        <v>33303</v>
      </c>
      <c r="E29" s="33"/>
      <c r="F29" s="33"/>
      <c r="G29" s="35"/>
      <c r="H29" s="35"/>
      <c r="I29" s="35"/>
      <c r="J29" s="41" t="e">
        <f t="shared" si="0"/>
        <v>#DIV/0!</v>
      </c>
      <c r="K29" s="42" t="s">
        <v>28</v>
      </c>
      <c r="L29" s="11"/>
      <c r="M29" s="11"/>
      <c r="N29" s="11"/>
      <c r="O29" s="11"/>
    </row>
    <row r="30" spans="1:15" s="37" customFormat="1" ht="19.5" customHeight="1">
      <c r="A30" s="32" t="s">
        <v>40</v>
      </c>
      <c r="B30" s="33" t="s">
        <v>41</v>
      </c>
      <c r="C30" s="33" t="s">
        <v>42</v>
      </c>
      <c r="D30" s="34">
        <v>33477</v>
      </c>
      <c r="E30" s="33"/>
      <c r="F30" s="33"/>
      <c r="G30" s="35"/>
      <c r="H30" s="35"/>
      <c r="I30" s="35"/>
      <c r="J30" s="41" t="e">
        <f t="shared" si="0"/>
        <v>#DIV/0!</v>
      </c>
      <c r="K30" s="42" t="s">
        <v>28</v>
      </c>
      <c r="L30" s="11"/>
      <c r="M30" s="11"/>
      <c r="N30" s="11"/>
      <c r="O30" s="11"/>
    </row>
    <row r="31" spans="1:15" s="37" customFormat="1" ht="19.5" customHeight="1">
      <c r="A31" s="32" t="s">
        <v>43</v>
      </c>
      <c r="B31" s="33" t="s">
        <v>44</v>
      </c>
      <c r="C31" s="33" t="s">
        <v>45</v>
      </c>
      <c r="D31" s="34">
        <v>33430</v>
      </c>
      <c r="E31" s="33"/>
      <c r="F31" s="33"/>
      <c r="G31" s="35"/>
      <c r="H31" s="35"/>
      <c r="I31" s="35"/>
      <c r="J31" s="41" t="e">
        <f t="shared" si="0"/>
        <v>#DIV/0!</v>
      </c>
      <c r="K31" s="42" t="s">
        <v>28</v>
      </c>
      <c r="L31" s="11"/>
      <c r="M31" s="11"/>
      <c r="N31" s="11"/>
      <c r="O31" s="11"/>
    </row>
    <row r="32" spans="1:15" s="37" customFormat="1" ht="19.5" customHeight="1">
      <c r="A32" s="32" t="s">
        <v>46</v>
      </c>
      <c r="B32" s="33" t="s">
        <v>47</v>
      </c>
      <c r="C32" s="33" t="s">
        <v>48</v>
      </c>
      <c r="D32" s="34">
        <v>33597</v>
      </c>
      <c r="E32" s="33"/>
      <c r="F32" s="33"/>
      <c r="G32" s="35"/>
      <c r="H32" s="35"/>
      <c r="I32" s="35"/>
      <c r="J32" s="41" t="e">
        <f t="shared" si="0"/>
        <v>#DIV/0!</v>
      </c>
      <c r="K32" s="42" t="s">
        <v>28</v>
      </c>
      <c r="L32" s="11"/>
      <c r="M32" s="11"/>
      <c r="N32" s="11"/>
      <c r="O32" s="11"/>
    </row>
    <row r="33" spans="1:15" s="37" customFormat="1" ht="19.5" customHeight="1">
      <c r="A33" s="32" t="s">
        <v>49</v>
      </c>
      <c r="B33" s="33" t="s">
        <v>50</v>
      </c>
      <c r="C33" s="33" t="s">
        <v>51</v>
      </c>
      <c r="D33" s="34">
        <v>33585</v>
      </c>
      <c r="E33" s="33"/>
      <c r="F33" s="33"/>
      <c r="G33" s="35"/>
      <c r="H33" s="35"/>
      <c r="I33" s="35"/>
      <c r="J33" s="41" t="e">
        <f t="shared" si="0"/>
        <v>#DIV/0!</v>
      </c>
      <c r="K33" s="42" t="s">
        <v>28</v>
      </c>
      <c r="L33" s="11"/>
      <c r="M33" s="11"/>
      <c r="N33" s="11"/>
      <c r="O33" s="11"/>
    </row>
    <row r="34" spans="1:15" s="37" customFormat="1" ht="19.5" customHeight="1">
      <c r="A34" s="32" t="s">
        <v>52</v>
      </c>
      <c r="B34" s="33" t="s">
        <v>53</v>
      </c>
      <c r="C34" s="33" t="s">
        <v>54</v>
      </c>
      <c r="D34" s="34">
        <v>33552</v>
      </c>
      <c r="E34" s="33"/>
      <c r="F34" s="33"/>
      <c r="G34" s="35"/>
      <c r="H34" s="35"/>
      <c r="I34" s="35"/>
      <c r="J34" s="41" t="e">
        <f t="shared" si="0"/>
        <v>#DIV/0!</v>
      </c>
      <c r="K34" s="42" t="s">
        <v>28</v>
      </c>
      <c r="L34" s="11"/>
      <c r="M34" s="11"/>
      <c r="N34" s="11"/>
      <c r="O34" s="11"/>
    </row>
    <row r="35" spans="1:15" s="37" customFormat="1" ht="19.5" customHeight="1">
      <c r="A35" s="32" t="s">
        <v>55</v>
      </c>
      <c r="B35" s="33" t="s">
        <v>56</v>
      </c>
      <c r="C35" s="33" t="s">
        <v>57</v>
      </c>
      <c r="D35" s="34">
        <v>33533</v>
      </c>
      <c r="E35" s="33"/>
      <c r="F35" s="33"/>
      <c r="G35" s="35"/>
      <c r="H35" s="35"/>
      <c r="I35" s="35"/>
      <c r="J35" s="41" t="e">
        <f t="shared" si="0"/>
        <v>#DIV/0!</v>
      </c>
      <c r="K35" s="42" t="s">
        <v>28</v>
      </c>
      <c r="L35" s="11"/>
      <c r="M35" s="11"/>
      <c r="N35" s="11"/>
      <c r="O35" s="11"/>
    </row>
    <row r="36" spans="1:15" s="37" customFormat="1" ht="19.5" customHeight="1">
      <c r="A36" s="32" t="s">
        <v>58</v>
      </c>
      <c r="B36" s="33" t="s">
        <v>59</v>
      </c>
      <c r="C36" s="33" t="s">
        <v>60</v>
      </c>
      <c r="D36" s="34">
        <v>33585</v>
      </c>
      <c r="E36" s="33"/>
      <c r="F36" s="33"/>
      <c r="G36" s="35"/>
      <c r="H36" s="35"/>
      <c r="I36" s="35"/>
      <c r="J36" s="41" t="e">
        <f t="shared" si="0"/>
        <v>#DIV/0!</v>
      </c>
      <c r="K36" s="42" t="s">
        <v>28</v>
      </c>
      <c r="L36" s="11"/>
      <c r="M36" s="11"/>
      <c r="N36" s="11"/>
      <c r="O36" s="11"/>
    </row>
    <row r="37" spans="1:15" s="37" customFormat="1" ht="19.5" customHeight="1">
      <c r="A37" s="32" t="s">
        <v>61</v>
      </c>
      <c r="B37" s="33" t="s">
        <v>62</v>
      </c>
      <c r="C37" s="33" t="s">
        <v>63</v>
      </c>
      <c r="D37" s="34">
        <v>33408</v>
      </c>
      <c r="E37" s="33"/>
      <c r="F37" s="33"/>
      <c r="G37" s="35"/>
      <c r="H37" s="35"/>
      <c r="I37" s="35"/>
      <c r="J37" s="41" t="e">
        <f t="shared" si="0"/>
        <v>#DIV/0!</v>
      </c>
      <c r="K37" s="42" t="s">
        <v>28</v>
      </c>
      <c r="L37" s="11"/>
      <c r="M37" s="11"/>
      <c r="N37" s="11"/>
      <c r="O37" s="11"/>
    </row>
    <row r="38" spans="1:15" s="37" customFormat="1" ht="19.5" customHeight="1">
      <c r="A38" s="32" t="s">
        <v>64</v>
      </c>
      <c r="B38" s="33" t="s">
        <v>65</v>
      </c>
      <c r="C38" s="33" t="s">
        <v>66</v>
      </c>
      <c r="D38" s="34">
        <v>33244</v>
      </c>
      <c r="E38" s="33"/>
      <c r="F38" s="33"/>
      <c r="G38" s="35"/>
      <c r="H38" s="35"/>
      <c r="I38" s="35"/>
      <c r="J38" s="41" t="e">
        <f t="shared" si="0"/>
        <v>#DIV/0!</v>
      </c>
      <c r="K38" s="42" t="s">
        <v>28</v>
      </c>
      <c r="L38" s="11"/>
      <c r="M38" s="11"/>
      <c r="N38" s="11"/>
      <c r="O38" s="11"/>
    </row>
    <row r="39" spans="1:15" s="37" customFormat="1" ht="19.5" customHeight="1">
      <c r="A39" s="32" t="s">
        <v>67</v>
      </c>
      <c r="B39" s="33" t="s">
        <v>68</v>
      </c>
      <c r="C39" s="33" t="s">
        <v>69</v>
      </c>
      <c r="D39" s="34">
        <v>33536</v>
      </c>
      <c r="E39" s="33"/>
      <c r="F39" s="33"/>
      <c r="G39" s="35"/>
      <c r="H39" s="35"/>
      <c r="I39" s="35"/>
      <c r="J39" s="41" t="e">
        <f t="shared" si="0"/>
        <v>#DIV/0!</v>
      </c>
      <c r="K39" s="42" t="s">
        <v>28</v>
      </c>
      <c r="L39" s="11"/>
      <c r="M39" s="11"/>
      <c r="N39" s="11"/>
      <c r="O39" s="11"/>
    </row>
    <row r="40" spans="1:15" s="37" customFormat="1" ht="19.5" customHeight="1">
      <c r="A40" s="32" t="s">
        <v>70</v>
      </c>
      <c r="B40" s="33" t="s">
        <v>71</v>
      </c>
      <c r="C40" s="33" t="s">
        <v>72</v>
      </c>
      <c r="D40" s="34">
        <v>33322</v>
      </c>
      <c r="E40" s="33"/>
      <c r="F40" s="33"/>
      <c r="G40" s="35"/>
      <c r="H40" s="35"/>
      <c r="I40" s="35"/>
      <c r="J40" s="41" t="e">
        <f t="shared" si="0"/>
        <v>#DIV/0!</v>
      </c>
      <c r="K40" s="42" t="s">
        <v>28</v>
      </c>
      <c r="L40" s="11"/>
      <c r="M40" s="11"/>
      <c r="N40" s="11"/>
      <c r="O40" s="11"/>
    </row>
    <row r="41" spans="1:15" s="37" customFormat="1" ht="19.5" customHeight="1">
      <c r="A41" s="32" t="s">
        <v>101</v>
      </c>
      <c r="B41" s="33" t="s">
        <v>73</v>
      </c>
      <c r="C41" s="33" t="s">
        <v>74</v>
      </c>
      <c r="D41" s="34">
        <v>33274</v>
      </c>
      <c r="E41" s="33"/>
      <c r="F41" s="33"/>
      <c r="G41" s="35"/>
      <c r="H41" s="35"/>
      <c r="I41" s="35"/>
      <c r="J41" s="41" t="e">
        <f t="shared" si="0"/>
        <v>#DIV/0!</v>
      </c>
      <c r="K41" s="42" t="s">
        <v>28</v>
      </c>
      <c r="L41" s="11"/>
      <c r="M41" s="11"/>
      <c r="N41" s="11"/>
      <c r="O41" s="11"/>
    </row>
    <row r="42" spans="1:15" s="37" customFormat="1" ht="19.5" customHeight="1">
      <c r="A42" s="32" t="s">
        <v>102</v>
      </c>
      <c r="B42" s="33" t="s">
        <v>75</v>
      </c>
      <c r="C42" s="33" t="s">
        <v>76</v>
      </c>
      <c r="D42" s="34">
        <v>33395</v>
      </c>
      <c r="E42" s="33"/>
      <c r="F42" s="33"/>
      <c r="G42" s="35"/>
      <c r="H42" s="35"/>
      <c r="I42" s="35"/>
      <c r="J42" s="41" t="e">
        <f t="shared" si="0"/>
        <v>#DIV/0!</v>
      </c>
      <c r="K42" s="42" t="s">
        <v>28</v>
      </c>
      <c r="L42" s="11"/>
      <c r="M42" s="11"/>
      <c r="N42" s="11"/>
      <c r="O42" s="11"/>
    </row>
    <row r="43" spans="1:15" s="37" customFormat="1" ht="19.5" customHeight="1">
      <c r="A43" s="32" t="s">
        <v>103</v>
      </c>
      <c r="B43" s="33" t="s">
        <v>77</v>
      </c>
      <c r="C43" s="33" t="s">
        <v>78</v>
      </c>
      <c r="D43" s="34">
        <v>33228</v>
      </c>
      <c r="E43" s="33"/>
      <c r="F43" s="33"/>
      <c r="G43" s="35"/>
      <c r="H43" s="35"/>
      <c r="I43" s="35"/>
      <c r="J43" s="41" t="e">
        <f t="shared" si="0"/>
        <v>#DIV/0!</v>
      </c>
      <c r="K43" s="42" t="s">
        <v>28</v>
      </c>
      <c r="L43" s="11"/>
      <c r="M43" s="11"/>
      <c r="N43" s="11"/>
      <c r="O43" s="11"/>
    </row>
    <row r="44" spans="1:15" s="37" customFormat="1" ht="19.5" customHeight="1">
      <c r="A44" s="32" t="s">
        <v>104</v>
      </c>
      <c r="B44" s="33" t="s">
        <v>79</v>
      </c>
      <c r="C44" s="33" t="s">
        <v>80</v>
      </c>
      <c r="D44" s="34">
        <v>33430</v>
      </c>
      <c r="E44" s="33"/>
      <c r="F44" s="33"/>
      <c r="G44" s="35"/>
      <c r="H44" s="35"/>
      <c r="I44" s="35"/>
      <c r="J44" s="41" t="e">
        <f t="shared" si="0"/>
        <v>#DIV/0!</v>
      </c>
      <c r="K44" s="42" t="s">
        <v>28</v>
      </c>
      <c r="L44" s="11"/>
      <c r="M44" s="11"/>
      <c r="N44" s="11"/>
      <c r="O44" s="11"/>
    </row>
    <row r="45" spans="1:15" s="37" customFormat="1" ht="19.5" customHeight="1">
      <c r="A45" s="32" t="s">
        <v>105</v>
      </c>
      <c r="B45" s="33" t="s">
        <v>81</v>
      </c>
      <c r="C45" s="33" t="s">
        <v>82</v>
      </c>
      <c r="D45" s="34">
        <v>33563</v>
      </c>
      <c r="E45" s="33"/>
      <c r="F45" s="33"/>
      <c r="G45" s="35"/>
      <c r="H45" s="35"/>
      <c r="I45" s="35"/>
      <c r="J45" s="41" t="e">
        <f t="shared" si="0"/>
        <v>#DIV/0!</v>
      </c>
      <c r="K45" s="42" t="s">
        <v>28</v>
      </c>
      <c r="L45" s="11"/>
      <c r="M45" s="11"/>
      <c r="N45" s="11"/>
      <c r="O45" s="11"/>
    </row>
    <row r="46" spans="1:15" s="38" customFormat="1" ht="19.5" customHeight="1">
      <c r="A46" s="32" t="s">
        <v>106</v>
      </c>
      <c r="B46" s="33" t="s">
        <v>83</v>
      </c>
      <c r="C46" s="33" t="s">
        <v>84</v>
      </c>
      <c r="D46" s="34">
        <v>33600</v>
      </c>
      <c r="E46" s="33"/>
      <c r="F46" s="33"/>
      <c r="G46" s="35"/>
      <c r="H46" s="35"/>
      <c r="I46" s="35"/>
      <c r="J46" s="41" t="e">
        <f t="shared" si="0"/>
        <v>#DIV/0!</v>
      </c>
      <c r="K46" s="42" t="s">
        <v>28</v>
      </c>
      <c r="L46" s="4"/>
      <c r="M46" s="4"/>
      <c r="N46" s="4"/>
      <c r="O46" s="4"/>
    </row>
    <row r="47" spans="1:15" s="38" customFormat="1" ht="19.5" customHeight="1">
      <c r="A47" s="32" t="s">
        <v>107</v>
      </c>
      <c r="B47" s="33" t="s">
        <v>85</v>
      </c>
      <c r="C47" s="33" t="s">
        <v>86</v>
      </c>
      <c r="D47" s="34">
        <v>33315</v>
      </c>
      <c r="E47" s="33"/>
      <c r="F47" s="33"/>
      <c r="G47" s="35"/>
      <c r="H47" s="35"/>
      <c r="I47" s="35"/>
      <c r="J47" s="41" t="e">
        <f t="shared" si="0"/>
        <v>#DIV/0!</v>
      </c>
      <c r="K47" s="42" t="s">
        <v>28</v>
      </c>
      <c r="L47" s="4"/>
      <c r="M47" s="4"/>
      <c r="N47" s="4"/>
      <c r="O47" s="4"/>
    </row>
    <row r="48" spans="1:15" s="38" customFormat="1" ht="19.5" customHeight="1">
      <c r="A48" s="32" t="s">
        <v>108</v>
      </c>
      <c r="B48" s="33" t="s">
        <v>87</v>
      </c>
      <c r="C48" s="33" t="s">
        <v>88</v>
      </c>
      <c r="D48" s="34">
        <v>33400</v>
      </c>
      <c r="E48" s="33"/>
      <c r="F48" s="33"/>
      <c r="G48" s="35"/>
      <c r="H48" s="35"/>
      <c r="I48" s="35"/>
      <c r="J48" s="41" t="e">
        <f t="shared" si="0"/>
        <v>#DIV/0!</v>
      </c>
      <c r="K48" s="42" t="s">
        <v>28</v>
      </c>
      <c r="L48" s="4"/>
      <c r="M48" s="4"/>
      <c r="N48" s="4"/>
      <c r="O48" s="4"/>
    </row>
    <row r="49" spans="1:15" s="38" customFormat="1" ht="19.5" customHeight="1">
      <c r="A49" s="32" t="s">
        <v>109</v>
      </c>
      <c r="B49" s="33" t="s">
        <v>89</v>
      </c>
      <c r="C49" s="33" t="s">
        <v>90</v>
      </c>
      <c r="D49" s="34">
        <v>33466</v>
      </c>
      <c r="E49" s="33"/>
      <c r="F49" s="33"/>
      <c r="G49" s="35"/>
      <c r="H49" s="35"/>
      <c r="I49" s="35"/>
      <c r="J49" s="41" t="e">
        <f t="shared" si="0"/>
        <v>#DIV/0!</v>
      </c>
      <c r="K49" s="42" t="s">
        <v>28</v>
      </c>
      <c r="L49" s="4"/>
      <c r="M49" s="4"/>
      <c r="N49" s="4"/>
      <c r="O49" s="4"/>
    </row>
    <row r="50" spans="1:15" s="38" customFormat="1" ht="19.5" customHeight="1">
      <c r="A50" s="32" t="s">
        <v>110</v>
      </c>
      <c r="B50" s="33" t="s">
        <v>91</v>
      </c>
      <c r="C50" s="33" t="s">
        <v>92</v>
      </c>
      <c r="D50" s="34">
        <v>33510</v>
      </c>
      <c r="E50" s="33"/>
      <c r="F50" s="33"/>
      <c r="G50" s="35"/>
      <c r="H50" s="35"/>
      <c r="I50" s="35"/>
      <c r="J50" s="41" t="e">
        <f t="shared" si="0"/>
        <v>#DIV/0!</v>
      </c>
      <c r="K50" s="42" t="s">
        <v>28</v>
      </c>
      <c r="L50" s="4"/>
      <c r="M50" s="4"/>
      <c r="N50" s="4"/>
      <c r="O50" s="4"/>
    </row>
    <row r="51" spans="1:15" s="38" customFormat="1" ht="19.5" customHeight="1">
      <c r="A51" s="32" t="s">
        <v>111</v>
      </c>
      <c r="B51" s="33" t="s">
        <v>93</v>
      </c>
      <c r="C51" s="33" t="s">
        <v>94</v>
      </c>
      <c r="D51" s="34">
        <v>33483</v>
      </c>
      <c r="E51" s="33"/>
      <c r="F51" s="33"/>
      <c r="G51" s="35"/>
      <c r="H51" s="35"/>
      <c r="I51" s="35"/>
      <c r="J51" s="41" t="e">
        <f t="shared" si="0"/>
        <v>#DIV/0!</v>
      </c>
      <c r="K51" s="42" t="s">
        <v>28</v>
      </c>
      <c r="L51" s="4"/>
      <c r="M51" s="4"/>
      <c r="N51" s="4"/>
      <c r="O51" s="4"/>
    </row>
    <row r="52" spans="1:15" s="38" customFormat="1" ht="19.5" customHeight="1">
      <c r="A52" s="32">
        <v>28</v>
      </c>
      <c r="B52" s="33" t="s">
        <v>95</v>
      </c>
      <c r="C52" s="33" t="s">
        <v>96</v>
      </c>
      <c r="D52" s="34">
        <v>33580</v>
      </c>
      <c r="E52" s="33"/>
      <c r="F52" s="43"/>
      <c r="G52" s="35"/>
      <c r="H52" s="35"/>
      <c r="I52" s="35"/>
      <c r="J52" s="41" t="e">
        <f t="shared" si="0"/>
        <v>#DIV/0!</v>
      </c>
      <c r="K52" s="42" t="s">
        <v>28</v>
      </c>
      <c r="L52" s="4"/>
      <c r="M52" s="4"/>
      <c r="N52" s="4"/>
      <c r="O52" s="4"/>
    </row>
    <row r="53" spans="1:12" ht="18" customHeight="1">
      <c r="A53" s="32">
        <v>29</v>
      </c>
      <c r="B53" s="50"/>
      <c r="C53" s="33" t="s">
        <v>112</v>
      </c>
      <c r="D53" s="34">
        <v>33955</v>
      </c>
      <c r="E53" s="50"/>
      <c r="F53" s="50"/>
      <c r="G53" s="51"/>
      <c r="H53" s="51"/>
      <c r="I53" s="51"/>
      <c r="J53" s="41" t="e">
        <f t="shared" si="0"/>
        <v>#DIV/0!</v>
      </c>
      <c r="K53" s="42" t="s">
        <v>28</v>
      </c>
      <c r="L53" s="4"/>
    </row>
    <row r="54" ht="12.75">
      <c r="L54" s="4"/>
    </row>
    <row r="55" spans="5:12" ht="16.5">
      <c r="E55" s="27"/>
      <c r="F55" s="27"/>
      <c r="G55" s="27"/>
      <c r="H55" s="23" t="s">
        <v>97</v>
      </c>
      <c r="I55" s="23"/>
      <c r="L55" s="4"/>
    </row>
    <row r="56" spans="5:12" ht="16.5">
      <c r="E56" s="24"/>
      <c r="F56" s="24"/>
      <c r="G56" s="24"/>
      <c r="H56" s="24"/>
      <c r="I56" s="25" t="s">
        <v>15</v>
      </c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  <row r="72" ht="12.75">
      <c r="L72" s="4"/>
    </row>
    <row r="73" ht="12.75">
      <c r="L73" s="4"/>
    </row>
    <row r="74" ht="12.75">
      <c r="L74" s="4"/>
    </row>
    <row r="75" ht="12.75">
      <c r="L75" s="4"/>
    </row>
    <row r="76" ht="12.75">
      <c r="L76" s="4"/>
    </row>
    <row r="77" ht="12.75">
      <c r="L77" s="4"/>
    </row>
    <row r="78" ht="12.75">
      <c r="L78" s="4"/>
    </row>
    <row r="79" ht="12.75">
      <c r="L79" s="4"/>
    </row>
    <row r="80" ht="12.75">
      <c r="L80" s="4"/>
    </row>
    <row r="81" ht="12.75">
      <c r="L81" s="4"/>
    </row>
    <row r="82" ht="12.75">
      <c r="L82" s="4"/>
    </row>
    <row r="83" ht="12.75">
      <c r="L83" s="4"/>
    </row>
    <row r="84" ht="12.75">
      <c r="L84" s="4"/>
    </row>
    <row r="85" ht="12.75">
      <c r="L85" s="4"/>
    </row>
    <row r="86" ht="12.75">
      <c r="L86" s="4"/>
    </row>
    <row r="87" ht="12.75">
      <c r="L87" s="4"/>
    </row>
    <row r="88" ht="12.75">
      <c r="L88" s="4"/>
    </row>
    <row r="89" ht="12.75">
      <c r="L89" s="4"/>
    </row>
    <row r="90" ht="12.75">
      <c r="L90" s="4"/>
    </row>
    <row r="91" ht="12.75">
      <c r="L91" s="4"/>
    </row>
    <row r="92" ht="12.75">
      <c r="L92" s="4"/>
    </row>
    <row r="93" ht="12.75">
      <c r="L93" s="4"/>
    </row>
    <row r="94" ht="12.75">
      <c r="L94" s="4"/>
    </row>
    <row r="95" ht="12.75">
      <c r="L95" s="4"/>
    </row>
    <row r="96" ht="12.75">
      <c r="L96" s="4"/>
    </row>
    <row r="97" ht="12.75">
      <c r="L97" s="4"/>
    </row>
    <row r="98" ht="12.75">
      <c r="L98" s="4"/>
    </row>
    <row r="99" ht="12.75">
      <c r="L99" s="4"/>
    </row>
    <row r="100" ht="12.75">
      <c r="L100" s="4"/>
    </row>
    <row r="101" ht="12.75">
      <c r="L101" s="4"/>
    </row>
    <row r="102" ht="12.75">
      <c r="L102" s="4"/>
    </row>
    <row r="103" ht="12.75">
      <c r="L103" s="4"/>
    </row>
    <row r="104" ht="12.75">
      <c r="L104" s="4"/>
    </row>
    <row r="105" ht="12.75">
      <c r="L105" s="4"/>
    </row>
    <row r="106" ht="12.75">
      <c r="L106" s="4"/>
    </row>
    <row r="107" ht="12.75">
      <c r="L107" s="4"/>
    </row>
    <row r="108" ht="12.75">
      <c r="L108" s="4"/>
    </row>
    <row r="109" ht="12.75">
      <c r="L109" s="4"/>
    </row>
    <row r="110" ht="12.75">
      <c r="L110" s="4"/>
    </row>
    <row r="111" ht="12.75">
      <c r="L111" s="4"/>
    </row>
    <row r="112" ht="12.75">
      <c r="L112" s="4"/>
    </row>
    <row r="113" ht="12.75">
      <c r="L113" s="4"/>
    </row>
    <row r="114" ht="12.75">
      <c r="L114" s="4"/>
    </row>
    <row r="115" ht="12.75">
      <c r="L115" s="4"/>
    </row>
    <row r="116" ht="12.75">
      <c r="L116" s="4"/>
    </row>
    <row r="117" ht="12.75">
      <c r="L117" s="4"/>
    </row>
    <row r="118" ht="12.75">
      <c r="L118" s="4"/>
    </row>
    <row r="119" ht="12.75">
      <c r="L119" s="4"/>
    </row>
    <row r="120" ht="12.75">
      <c r="L120" s="4"/>
    </row>
    <row r="121" ht="12.75">
      <c r="L121" s="4"/>
    </row>
    <row r="122" ht="12.75">
      <c r="L122" s="4"/>
    </row>
    <row r="123" ht="12.75">
      <c r="L123" s="4"/>
    </row>
    <row r="124" ht="12.75">
      <c r="L124" s="4"/>
    </row>
    <row r="125" ht="12.75">
      <c r="L125" s="4"/>
    </row>
    <row r="126" ht="12.75">
      <c r="L126" s="4"/>
    </row>
    <row r="127" ht="12.75">
      <c r="L127" s="4"/>
    </row>
    <row r="128" ht="12.75">
      <c r="L128" s="4"/>
    </row>
    <row r="129" ht="12.75">
      <c r="L129" s="4"/>
    </row>
    <row r="130" ht="12.75">
      <c r="L130" s="4"/>
    </row>
    <row r="131" ht="12.75">
      <c r="L131" s="4"/>
    </row>
    <row r="132" ht="12.75">
      <c r="L132" s="4"/>
    </row>
    <row r="133" ht="12.75">
      <c r="L133" s="4"/>
    </row>
    <row r="134" ht="12.75">
      <c r="L134" s="4"/>
    </row>
    <row r="135" ht="12.75">
      <c r="L135" s="4"/>
    </row>
    <row r="136" ht="12.75">
      <c r="L136" s="4"/>
    </row>
    <row r="137" ht="12.75">
      <c r="L137" s="4"/>
    </row>
    <row r="138" ht="12.75">
      <c r="L138" s="4"/>
    </row>
    <row r="139" ht="12.75">
      <c r="L139" s="4"/>
    </row>
    <row r="140" ht="12.75">
      <c r="L140" s="4"/>
    </row>
    <row r="141" ht="12.75">
      <c r="L141" s="4"/>
    </row>
    <row r="142" ht="12.75">
      <c r="L142" s="4"/>
    </row>
    <row r="143" ht="12.75">
      <c r="L143" s="4"/>
    </row>
    <row r="144" ht="12.75">
      <c r="L144" s="4"/>
    </row>
    <row r="145" ht="12.75">
      <c r="L145" s="4"/>
    </row>
    <row r="146" ht="12.75">
      <c r="L146" s="4"/>
    </row>
    <row r="147" ht="12.75">
      <c r="L147" s="4"/>
    </row>
    <row r="148" ht="12.75">
      <c r="L148" s="4"/>
    </row>
    <row r="149" ht="12.75">
      <c r="L149" s="4"/>
    </row>
    <row r="150" ht="12.75">
      <c r="L150" s="4"/>
    </row>
    <row r="151" ht="12.75">
      <c r="L151" s="4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4"/>
    </row>
    <row r="157" ht="12.75">
      <c r="L157" s="4"/>
    </row>
    <row r="158" ht="12.75">
      <c r="L158" s="4"/>
    </row>
    <row r="159" ht="12.75">
      <c r="L159" s="4"/>
    </row>
    <row r="160" ht="12.75">
      <c r="L160" s="4"/>
    </row>
    <row r="161" ht="12.75">
      <c r="L161" s="4"/>
    </row>
    <row r="162" ht="12.75">
      <c r="L162" s="4"/>
    </row>
    <row r="163" ht="12.75">
      <c r="L163" s="4"/>
    </row>
    <row r="164" ht="12.75">
      <c r="L164" s="4"/>
    </row>
    <row r="165" ht="12.75">
      <c r="L165" s="4"/>
    </row>
    <row r="166" ht="12.75">
      <c r="L166" s="4"/>
    </row>
    <row r="167" ht="12.75">
      <c r="L167" s="4"/>
    </row>
    <row r="168" ht="12.75">
      <c r="L168" s="4"/>
    </row>
    <row r="169" ht="12.75">
      <c r="L169" s="4"/>
    </row>
    <row r="170" ht="12.75">
      <c r="L170" s="4"/>
    </row>
    <row r="171" ht="12.75">
      <c r="L171" s="4"/>
    </row>
    <row r="172" ht="12.75">
      <c r="L172" s="4"/>
    </row>
    <row r="173" ht="12.75">
      <c r="L173" s="4"/>
    </row>
    <row r="174" ht="12.75">
      <c r="L174" s="4"/>
    </row>
    <row r="175" ht="12.75">
      <c r="L175" s="4"/>
    </row>
    <row r="176" ht="12.75">
      <c r="L176" s="4"/>
    </row>
    <row r="177" ht="12.75">
      <c r="L177" s="4"/>
    </row>
    <row r="178" ht="12.75">
      <c r="L178" s="4"/>
    </row>
    <row r="179" ht="12.75">
      <c r="L179" s="4"/>
    </row>
    <row r="180" ht="12.75">
      <c r="L180" s="4"/>
    </row>
    <row r="181" ht="12.75">
      <c r="L181" s="4"/>
    </row>
    <row r="182" ht="12.75">
      <c r="L182" s="4"/>
    </row>
    <row r="183" ht="12.75">
      <c r="L183" s="4"/>
    </row>
    <row r="184" ht="12.75">
      <c r="L184" s="4"/>
    </row>
    <row r="185" ht="12.75">
      <c r="L185" s="4"/>
    </row>
    <row r="186" ht="12.75">
      <c r="L186" s="4"/>
    </row>
    <row r="187" ht="12.75">
      <c r="L187" s="4"/>
    </row>
    <row r="188" ht="12.75">
      <c r="L188" s="4"/>
    </row>
    <row r="189" ht="12.75">
      <c r="L189" s="4"/>
    </row>
    <row r="190" ht="12.75">
      <c r="L190" s="4"/>
    </row>
    <row r="191" ht="12.75">
      <c r="L191" s="4"/>
    </row>
    <row r="192" ht="12.75">
      <c r="L192" s="4"/>
    </row>
    <row r="193" ht="12.75">
      <c r="L193" s="4"/>
    </row>
    <row r="194" ht="12.75">
      <c r="L194" s="4"/>
    </row>
    <row r="195" ht="12.75">
      <c r="L195" s="4"/>
    </row>
    <row r="196" ht="12.75">
      <c r="L196" s="4"/>
    </row>
    <row r="197" ht="12.75">
      <c r="L197" s="4"/>
    </row>
    <row r="198" ht="12.75">
      <c r="L198" s="4"/>
    </row>
    <row r="199" ht="12.75">
      <c r="L199" s="4"/>
    </row>
    <row r="200" ht="12.75">
      <c r="L200" s="4"/>
    </row>
    <row r="201" ht="12.75">
      <c r="L201" s="4"/>
    </row>
    <row r="202" ht="12.75">
      <c r="L202" s="4"/>
    </row>
    <row r="203" ht="12.75">
      <c r="L203" s="4"/>
    </row>
    <row r="204" ht="12.75">
      <c r="L204" s="4"/>
    </row>
    <row r="205" ht="12.75">
      <c r="L205" s="4"/>
    </row>
    <row r="206" ht="12.75">
      <c r="L206" s="4"/>
    </row>
    <row r="207" ht="12.75">
      <c r="L207" s="4"/>
    </row>
    <row r="208" ht="12.75">
      <c r="L208" s="4"/>
    </row>
    <row r="209" ht="12.75">
      <c r="L209" s="4"/>
    </row>
    <row r="210" ht="12.75">
      <c r="L210" s="4"/>
    </row>
    <row r="211" ht="12.75">
      <c r="L211" s="4"/>
    </row>
    <row r="212" ht="12.75">
      <c r="L212" s="4"/>
    </row>
    <row r="213" ht="12.75">
      <c r="L213" s="4"/>
    </row>
    <row r="214" ht="12.75">
      <c r="L214" s="4"/>
    </row>
    <row r="215" ht="12.75">
      <c r="L215" s="4"/>
    </row>
    <row r="216" ht="12.75">
      <c r="L216" s="4"/>
    </row>
    <row r="217" ht="12.75">
      <c r="L217" s="4"/>
    </row>
    <row r="218" ht="12.75">
      <c r="L218" s="4"/>
    </row>
    <row r="219" ht="12.75">
      <c r="L219" s="4"/>
    </row>
    <row r="220" ht="12.75">
      <c r="L220" s="4"/>
    </row>
    <row r="221" ht="12.75">
      <c r="L221" s="4"/>
    </row>
    <row r="222" ht="12.75">
      <c r="L222" s="4"/>
    </row>
    <row r="223" ht="12.75">
      <c r="L223" s="4"/>
    </row>
    <row r="224" ht="12.75">
      <c r="L224" s="4"/>
    </row>
    <row r="225" ht="12.75">
      <c r="L225" s="4"/>
    </row>
    <row r="226" ht="12.75">
      <c r="L226" s="4"/>
    </row>
    <row r="227" ht="12.75">
      <c r="L227" s="4"/>
    </row>
    <row r="228" ht="12.75">
      <c r="L228" s="4"/>
    </row>
    <row r="229" ht="12.75">
      <c r="L229" s="4"/>
    </row>
    <row r="230" ht="12.75">
      <c r="L230" s="4"/>
    </row>
    <row r="231" ht="12.75">
      <c r="L231" s="4"/>
    </row>
    <row r="232" ht="12.75">
      <c r="L232" s="4"/>
    </row>
    <row r="233" ht="12.75">
      <c r="L233" s="4"/>
    </row>
    <row r="234" ht="12.75">
      <c r="L234" s="4"/>
    </row>
    <row r="235" ht="12.75">
      <c r="L235" s="4"/>
    </row>
    <row r="236" ht="12.75">
      <c r="L236" s="4"/>
    </row>
    <row r="237" ht="12.75">
      <c r="L237" s="4"/>
    </row>
    <row r="238" ht="12.75">
      <c r="L238" s="4"/>
    </row>
    <row r="239" ht="12.75">
      <c r="L239" s="4"/>
    </row>
    <row r="240" ht="12.75">
      <c r="L240" s="4"/>
    </row>
    <row r="241" ht="12.75">
      <c r="L241" s="4"/>
    </row>
    <row r="242" ht="12.75">
      <c r="L242" s="4"/>
    </row>
    <row r="243" ht="12.75">
      <c r="L243" s="4"/>
    </row>
    <row r="244" ht="12.75">
      <c r="L244" s="4"/>
    </row>
    <row r="245" ht="12.75">
      <c r="L245" s="4"/>
    </row>
    <row r="246" ht="12.75">
      <c r="L246" s="4"/>
    </row>
    <row r="247" ht="12.75">
      <c r="L247" s="4"/>
    </row>
    <row r="248" ht="12.75">
      <c r="L248" s="4"/>
    </row>
    <row r="249" ht="12.75">
      <c r="L249" s="4"/>
    </row>
    <row r="250" ht="12.75">
      <c r="L250" s="4"/>
    </row>
    <row r="251" ht="12.75">
      <c r="L251" s="4"/>
    </row>
    <row r="252" ht="12.75">
      <c r="L252" s="4"/>
    </row>
    <row r="253" ht="12.75">
      <c r="L253" s="4"/>
    </row>
    <row r="254" ht="12.75">
      <c r="L254" s="4"/>
    </row>
    <row r="255" ht="12.75">
      <c r="L255" s="4"/>
    </row>
    <row r="256" ht="12.75">
      <c r="L256" s="4"/>
    </row>
    <row r="257" ht="12.75">
      <c r="L257" s="4"/>
    </row>
    <row r="258" ht="12.75">
      <c r="L258" s="4"/>
    </row>
    <row r="259" ht="12.75">
      <c r="L259" s="4"/>
    </row>
    <row r="260" ht="12.75">
      <c r="L260" s="4"/>
    </row>
    <row r="261" ht="12.75">
      <c r="L261" s="4"/>
    </row>
    <row r="262" ht="12.75">
      <c r="L262" s="4"/>
    </row>
    <row r="263" ht="12.75">
      <c r="L263" s="4"/>
    </row>
    <row r="264" ht="12.75">
      <c r="L264" s="4"/>
    </row>
    <row r="265" ht="12.75">
      <c r="L265" s="4"/>
    </row>
    <row r="266" ht="12.75">
      <c r="L266" s="4"/>
    </row>
    <row r="267" ht="12.75">
      <c r="L267" s="4"/>
    </row>
    <row r="268" ht="12.75">
      <c r="L268" s="4"/>
    </row>
    <row r="269" ht="12.75">
      <c r="L269" s="4"/>
    </row>
    <row r="270" ht="12.75">
      <c r="L270" s="4"/>
    </row>
    <row r="271" ht="12.75">
      <c r="L271" s="4"/>
    </row>
    <row r="272" ht="12.75">
      <c r="L272" s="4"/>
    </row>
    <row r="273" ht="12.75">
      <c r="L273" s="4"/>
    </row>
    <row r="274" ht="12.75">
      <c r="L274" s="4"/>
    </row>
    <row r="275" ht="12.75">
      <c r="L275" s="4"/>
    </row>
    <row r="276" ht="12.75">
      <c r="L276" s="4"/>
    </row>
    <row r="277" ht="12.75">
      <c r="L277" s="4"/>
    </row>
    <row r="278" ht="12.75">
      <c r="L278" s="4"/>
    </row>
    <row r="279" ht="12.75">
      <c r="L279" s="4"/>
    </row>
    <row r="280" ht="12.75">
      <c r="L280" s="4"/>
    </row>
    <row r="281" ht="12.75">
      <c r="L281" s="4"/>
    </row>
    <row r="282" ht="12.75">
      <c r="L282" s="4"/>
    </row>
    <row r="283" ht="12.75">
      <c r="L283" s="4"/>
    </row>
    <row r="284" ht="12.75">
      <c r="L284" s="4"/>
    </row>
    <row r="285" ht="12.75">
      <c r="L285" s="4"/>
    </row>
    <row r="286" ht="12.75">
      <c r="L286" s="4"/>
    </row>
    <row r="287" ht="12.75">
      <c r="L287" s="4"/>
    </row>
    <row r="288" ht="12.75">
      <c r="L288" s="4"/>
    </row>
    <row r="289" ht="12.75">
      <c r="L289" s="4"/>
    </row>
    <row r="290" ht="12.75">
      <c r="L290" s="4"/>
    </row>
    <row r="291" ht="12.75">
      <c r="L291" s="4"/>
    </row>
    <row r="292" ht="12.75">
      <c r="L292" s="4"/>
    </row>
    <row r="293" ht="12.75">
      <c r="L293" s="4"/>
    </row>
    <row r="294" ht="12.75">
      <c r="L294" s="4"/>
    </row>
    <row r="295" ht="12.75">
      <c r="L295" s="4"/>
    </row>
    <row r="296" ht="12.75">
      <c r="L296" s="4"/>
    </row>
    <row r="297" ht="12.75">
      <c r="L297" s="4"/>
    </row>
    <row r="298" ht="12.75">
      <c r="L298" s="4"/>
    </row>
    <row r="299" ht="12.75">
      <c r="L299" s="4"/>
    </row>
    <row r="300" ht="12.75">
      <c r="L300" s="4"/>
    </row>
    <row r="301" ht="12.75">
      <c r="L301" s="4"/>
    </row>
    <row r="302" ht="12.75">
      <c r="L302" s="4"/>
    </row>
    <row r="303" ht="12.75">
      <c r="L303" s="4"/>
    </row>
    <row r="304" ht="12.75">
      <c r="L304" s="4"/>
    </row>
    <row r="305" ht="12.75">
      <c r="L305" s="4"/>
    </row>
    <row r="306" ht="12.75">
      <c r="L306" s="4"/>
    </row>
    <row r="307" ht="12.75">
      <c r="L307" s="4"/>
    </row>
    <row r="308" ht="12.75">
      <c r="L308" s="4"/>
    </row>
    <row r="309" ht="12.75">
      <c r="L309" s="4"/>
    </row>
    <row r="310" ht="12.75">
      <c r="L310" s="4"/>
    </row>
    <row r="311" ht="12.75">
      <c r="L311" s="4"/>
    </row>
    <row r="312" ht="12.75">
      <c r="L312" s="4"/>
    </row>
    <row r="313" ht="12.75">
      <c r="L313" s="4"/>
    </row>
    <row r="314" ht="12.75">
      <c r="L314" s="4"/>
    </row>
    <row r="315" ht="12.75">
      <c r="L315" s="4"/>
    </row>
    <row r="316" ht="12.75">
      <c r="L316" s="4"/>
    </row>
    <row r="317" ht="12.75">
      <c r="L317" s="4"/>
    </row>
    <row r="318" ht="12.75">
      <c r="L318" s="4"/>
    </row>
    <row r="319" ht="12.75">
      <c r="L319" s="4"/>
    </row>
    <row r="320" ht="12.75">
      <c r="L320" s="4"/>
    </row>
    <row r="321" ht="12.75">
      <c r="L321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3" right="0.25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2010-10-07T06:56:50Z</cp:lastPrinted>
  <dcterms:created xsi:type="dcterms:W3CDTF">2010-10-06T01:08:04Z</dcterms:created>
  <dcterms:modified xsi:type="dcterms:W3CDTF">2010-10-14T02:19:45Z</dcterms:modified>
  <cp:category/>
  <cp:version/>
  <cp:contentType/>
  <cp:contentStatus/>
</cp:coreProperties>
</file>