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<sst xmlns="http://schemas.openxmlformats.org/spreadsheetml/2006/main" count="72" uniqueCount="50">
  <si>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</si>
  <si>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</si>
  <si>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</si>
  <si>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</si>
  <si>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</si>
  <si>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</si>
  <si>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</si>
  <si>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</si>
  <si>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</si>
  <si>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</si>
  <si>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</si>
  <si>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</si>
  <si>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</si>
  <si>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</si>
  <si>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</si>
  <si>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</si>
  <si>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</si>
  <si>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</si>
  <si>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</si>
  <si>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</si>
  <si>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</si>
  <si>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</si>
  <si>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</si>
  <si>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</si>
  <si>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</si>
  <si>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</si>
  <si>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</si>
  <si>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</si>
  <si>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</si>
  <si>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Đạo đức kinh doanh và văn hóa doanh nghiệp BSA2010***</t>
  </si>
  <si>
    <t>Số tín chỉ: 2</t>
  </si>
  <si>
    <t> Trần Hoàng Dũng</t>
  </si>
  <si>
    <t>QH-2015-E QTKD-ĐCQT</t>
  </si>
  <si>
    <t> Nguyễn Thị Thùy Dương</t>
  </si>
  <si>
    <t> Bùi Thị Hương Giang</t>
  </si>
  <si>
    <t> Cao Thị Hương Hảo</t>
  </si>
  <si>
    <t> Phan Huy Hoàng</t>
  </si>
  <si>
    <t> Nguyễn Ngọc Huyền</t>
  </si>
  <si>
    <t> Nguyễn Thị Ngọc Huyền</t>
  </si>
  <si>
    <t> Phạm Thị Hương</t>
  </si>
  <si>
    <t> Đào Phương Linh</t>
  </si>
  <si>
    <t> Tạ Hồng Loan</t>
  </si>
  <si>
    <t> Trần Trọng Vũ Long</t>
  </si>
  <si>
    <t> Thạch Phương Mai</t>
  </si>
  <si>
    <t> Bùi Trương Huệ Mẫn</t>
  </si>
  <si>
    <t> Nguyễn Hồng Nam</t>
  </si>
  <si>
    <t> Nguyễn Thị Kim Ngân</t>
  </si>
  <si>
    <t> Khuất Thảo Nguyên</t>
  </si>
  <si>
    <t> Phan Thị Thùy</t>
  </si>
  <si>
    <t> Nguyễn Thị Thùy Trang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</si>
</sst>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29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63">
        <v>1</v>
      </c>
      <c r="B25" s="64">
        <v>15050335</v>
      </c>
      <c r="C25" s="64" t="s">
        <v>31</v>
      </c>
      <c r="D25" s="65">
        <v>35706</v>
      </c>
      <c r="E25" s="64" t="s">
        <v>32</v>
      </c>
      <c r="F25" s="15"/>
      <c r="G25" s="16"/>
      <c r="H25" s="16"/>
      <c r="I25" s="16"/>
      <c r="J25" s="16"/>
      <c r="K25" s="17" t="e">
        <f aca="true" t="shared" si="0" ref="K25:K42">ROUND(($D$17*F25+$D$18*G25+$D$19*H25+$D$20*I25+$D$21*J25)/$D$22,1)</f>
        <v>#DIV/0!</v>
      </c>
      <c r="L25" s="18"/>
    </row>
    <row r="26" spans="1:12" s="19" customFormat="1" ht="21.75" customHeight="1">
      <c r="A26" s="63">
        <v>2</v>
      </c>
      <c r="B26" s="64">
        <v>15050388</v>
      </c>
      <c r="C26" s="64" t="s">
        <v>33</v>
      </c>
      <c r="D26" s="65">
        <v>35167</v>
      </c>
      <c r="E26" s="64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3">
        <v>3</v>
      </c>
      <c r="B27" s="64">
        <v>15053334</v>
      </c>
      <c r="C27" s="64" t="s">
        <v>34</v>
      </c>
      <c r="D27" s="65">
        <v>35773</v>
      </c>
      <c r="E27" s="64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3">
        <v>4</v>
      </c>
      <c r="B28" s="64">
        <v>15050340</v>
      </c>
      <c r="C28" s="64" t="s">
        <v>35</v>
      </c>
      <c r="D28" s="65">
        <v>35693</v>
      </c>
      <c r="E28" s="64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3">
        <v>5</v>
      </c>
      <c r="B29" s="64">
        <v>15050350</v>
      </c>
      <c r="C29" s="64" t="s">
        <v>36</v>
      </c>
      <c r="D29" s="65">
        <v>35436</v>
      </c>
      <c r="E29" s="6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3">
        <v>6</v>
      </c>
      <c r="B30" s="64">
        <v>15053383</v>
      </c>
      <c r="C30" s="64" t="s">
        <v>37</v>
      </c>
      <c r="D30" s="65">
        <v>35641</v>
      </c>
      <c r="E30" s="6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3">
        <v>7</v>
      </c>
      <c r="B31" s="64">
        <v>15050337</v>
      </c>
      <c r="C31" s="64" t="s">
        <v>38</v>
      </c>
      <c r="D31" s="65">
        <v>35459</v>
      </c>
      <c r="E31" s="6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3">
        <v>8</v>
      </c>
      <c r="B32" s="64">
        <v>15050360</v>
      </c>
      <c r="C32" s="64" t="s">
        <v>39</v>
      </c>
      <c r="D32" s="65">
        <v>35780</v>
      </c>
      <c r="E32" s="64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3">
        <v>9</v>
      </c>
      <c r="B33" s="64">
        <v>15052848</v>
      </c>
      <c r="C33" s="64" t="s">
        <v>40</v>
      </c>
      <c r="D33" s="65">
        <v>35473</v>
      </c>
      <c r="E33" s="6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3">
        <v>10</v>
      </c>
      <c r="B34" s="64">
        <v>15050370</v>
      </c>
      <c r="C34" s="64" t="s">
        <v>41</v>
      </c>
      <c r="D34" s="65">
        <v>35723</v>
      </c>
      <c r="E34" s="64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3">
        <v>11</v>
      </c>
      <c r="B35" s="64">
        <v>15050376</v>
      </c>
      <c r="C35" s="64" t="s">
        <v>42</v>
      </c>
      <c r="D35" s="65">
        <v>35449</v>
      </c>
      <c r="E35" s="6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3">
        <v>12</v>
      </c>
      <c r="B36" s="64">
        <v>15053766</v>
      </c>
      <c r="C36" s="64" t="s">
        <v>43</v>
      </c>
      <c r="D36" s="65">
        <v>35753</v>
      </c>
      <c r="E36" s="64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3">
        <v>13</v>
      </c>
      <c r="B37" s="64">
        <v>15053356</v>
      </c>
      <c r="C37" s="64" t="s">
        <v>44</v>
      </c>
      <c r="D37" s="65">
        <v>35793</v>
      </c>
      <c r="E37" s="64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3">
        <v>14</v>
      </c>
      <c r="B38" s="64">
        <v>15053404</v>
      </c>
      <c r="C38" s="64" t="s">
        <v>45</v>
      </c>
      <c r="D38" s="65">
        <v>35522</v>
      </c>
      <c r="E38" s="6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3">
        <v>15</v>
      </c>
      <c r="B39" s="64">
        <v>15050327</v>
      </c>
      <c r="C39" s="64" t="s">
        <v>46</v>
      </c>
      <c r="D39" s="65">
        <v>35672</v>
      </c>
      <c r="E39" s="64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3">
        <v>16</v>
      </c>
      <c r="B40" s="64">
        <v>15050334</v>
      </c>
      <c r="C40" s="64" t="s">
        <v>47</v>
      </c>
      <c r="D40" s="65">
        <v>35742</v>
      </c>
      <c r="E40" s="6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3">
        <v>17</v>
      </c>
      <c r="B41" s="64">
        <v>15050330</v>
      </c>
      <c r="C41" s="64" t="s">
        <v>48</v>
      </c>
      <c r="D41" s="65">
        <v>35715</v>
      </c>
      <c r="E41" s="6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3">
        <v>18</v>
      </c>
      <c r="B42" s="64">
        <v>15053326</v>
      </c>
      <c r="C42" s="64" t="s">
        <v>49</v>
      </c>
      <c r="D42" s="65">
        <v>35522</v>
      </c>
      <c r="E42" s="6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ht="21.75" customHeight="1">
      <c r="A43" s="51"/>
      <c r="B43" s="52"/>
      <c r="C43" s="52"/>
      <c r="D43" s="56"/>
      <c r="E43" s="52"/>
      <c r="F43" s="3"/>
      <c r="G43" s="3"/>
      <c r="H43" s="3"/>
      <c r="I43" s="3"/>
      <c r="J43" s="3"/>
      <c r="K43" s="53"/>
      <c r="L43" s="3"/>
    </row>
    <row r="44" spans="5:11" ht="16.5">
      <c r="E44" s="62" t="s">
        <v>28</v>
      </c>
      <c r="F44" s="62"/>
      <c r="G44" s="62"/>
      <c r="H44" s="62"/>
      <c r="I44" s="62"/>
      <c r="J44" s="62"/>
      <c r="K44" s="62"/>
    </row>
    <row r="45" spans="5:11" ht="16.5">
      <c r="E45" s="59" t="s">
        <v>25</v>
      </c>
      <c r="F45" s="59"/>
      <c r="G45" s="59"/>
      <c r="H45" s="59"/>
      <c r="I45" s="59"/>
      <c r="J45" s="59"/>
      <c r="K45" s="59"/>
    </row>
  </sheetData>
  <sheetProtection/>
  <mergeCells count="9">
    <mergeCell ref="A4:L4"/>
    <mergeCell ref="A5:L5"/>
    <mergeCell ref="E45:K45"/>
    <mergeCell ref="A6:K6"/>
    <mergeCell ref="C11:K11"/>
    <mergeCell ref="C8:K8"/>
    <mergeCell ref="E44:K4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2016-10-10T02:39:24Z</dcterms:modified>
  <cp:category/>
  <cp:version/>
  <cp:contentType/>
  <cp:contentStatus/>
</cp:coreProperties>
</file>