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7740" tabRatio="941" firstSheet="1" activeTab="9"/>
  </bookViews>
  <sheets>
    <sheet name="QH-2008-E KTPT" sheetId="13" r:id="rId1"/>
    <sheet name="QH-2009-E KTĐN" sheetId="14" r:id="rId2"/>
    <sheet name="QH-2009-E TCNH" sheetId="15" r:id="rId3"/>
    <sheet name="QH-2009-E KTPT" sheetId="16" r:id="rId4"/>
    <sheet name="QH-2009-E KTCT" sheetId="6" r:id="rId5"/>
    <sheet name="QH-2010-E KTĐN" sheetId="17" r:id="rId6"/>
    <sheet name="QH-2010-E TCNH" sheetId="4" r:id="rId7"/>
    <sheet name="QH-2010-E KETOAN" sheetId="18" r:id="rId8"/>
    <sheet name="QH-2010-E KTPT" sheetId="2" r:id="rId9"/>
    <sheet name="QH-2010-E KTCT " sheetId="1" r:id="rId10"/>
    <sheet name="Sheet8" sheetId="8" r:id="rId11"/>
  </sheets>
  <definedNames>
    <definedName name="_xlnm._FilterDatabase" localSheetId="6" hidden="1">'QH-2010-E TCNH'!$A$12:$M$35</definedName>
    <definedName name="_xlnm.Print_Area" localSheetId="0">'QH-2008-E KTPT'!$A$1:$L$23</definedName>
    <definedName name="_xlnm.Print_Area" localSheetId="4">'QH-2009-E KTCT'!$A$1:$L$23</definedName>
    <definedName name="_xlnm.Print_Area" localSheetId="1">'QH-2009-E KTĐN'!$A$1:$L$25</definedName>
    <definedName name="_xlnm.Print_Area" localSheetId="3">'QH-2009-E KTPT'!$A$1:$L$24</definedName>
    <definedName name="_xlnm.Print_Area" localSheetId="2">'QH-2009-E TCNH'!$A$1:$L$24</definedName>
    <definedName name="_xlnm.Print_Area" localSheetId="7">'QH-2010-E KETOAN'!$A$1:$L$24</definedName>
    <definedName name="_xlnm.Print_Area" localSheetId="9">'QH-2010-E KTCT '!$A$1:$L$29</definedName>
    <definedName name="_xlnm.Print_Area" localSheetId="5">'QH-2010-E KTĐN'!$A$1:$L$30</definedName>
    <definedName name="_xlnm.Print_Area" localSheetId="8">'QH-2010-E KTPT'!$A$1:$L$33</definedName>
    <definedName name="_xlnm.Print_Area" localSheetId="6">'QH-2010-E TCNH'!$A$1:$L$45</definedName>
    <definedName name="_xlnm.Print_Titles" localSheetId="0">'QH-2008-E KTPT'!$12:$12</definedName>
    <definedName name="_xlnm.Print_Titles" localSheetId="4">'QH-2009-E KTCT'!$12:$12</definedName>
    <definedName name="_xlnm.Print_Titles" localSheetId="1">'QH-2009-E KTĐN'!$12:$12</definedName>
    <definedName name="_xlnm.Print_Titles" localSheetId="3">'QH-2009-E KTPT'!$12:$12</definedName>
    <definedName name="_xlnm.Print_Titles" localSheetId="2">'QH-2009-E TCNH'!$12:$12</definedName>
    <definedName name="_xlnm.Print_Titles" localSheetId="7">'QH-2010-E KETOAN'!$12:$12</definedName>
    <definedName name="_xlnm.Print_Titles" localSheetId="9">'QH-2010-E KTCT '!$12:$12</definedName>
    <definedName name="_xlnm.Print_Titles" localSheetId="5">'QH-2010-E KTĐN'!$12:$12</definedName>
    <definedName name="_xlnm.Print_Titles" localSheetId="8">'QH-2010-E KTPT'!$12:$12</definedName>
    <definedName name="_xlnm.Print_Titles" localSheetId="6">'QH-2010-E TCNH'!$12:$12</definedName>
  </definedNames>
  <calcPr calcId="144525"/>
</workbook>
</file>

<file path=xl/calcChain.xml><?xml version="1.0" encoding="utf-8"?>
<calcChain xmlns="http://schemas.openxmlformats.org/spreadsheetml/2006/main">
  <c r="M12" i="4" l="1"/>
</calcChain>
</file>

<file path=xl/sharedStrings.xml><?xml version="1.0" encoding="utf-8"?>
<sst xmlns="http://schemas.openxmlformats.org/spreadsheetml/2006/main" count="751" uniqueCount="365">
  <si>
    <t>ĐẠI HỌC QUỐC GIA HÀ NỘI</t>
  </si>
  <si>
    <t xml:space="preserve">       CỘNG HOÀ XÃ HỘI CHỦ NGHĨA VIỆT NAM</t>
  </si>
  <si>
    <t>TRƯỜNG ĐẠI HỌC KINH TẾ</t>
  </si>
  <si>
    <t xml:space="preserve">                                                                         Độc lập - Tự do - Hạnh phúc</t>
  </si>
  <si>
    <t xml:space="preserve">                      DANH SÁCH SINH VIÊN NHẬN BẰNG TỐT NGHIỆP CỬ NHÂN</t>
  </si>
  <si>
    <t xml:space="preserve">                                   Khoá:                   QH-2010-E</t>
  </si>
  <si>
    <t xml:space="preserve">                                   Hệ đào tạo:          Chính quy</t>
  </si>
  <si>
    <t xml:space="preserve">                                   Đơn vị đào tạo:    Trường Đại học Kinh tế - ĐHQGHN</t>
  </si>
  <si>
    <t xml:space="preserve">                                   Ngành đào tạo:     Kinh tế chính trị              Mã ngành đào tạo:  401</t>
  </si>
  <si>
    <t>STT</t>
  </si>
  <si>
    <t>Mã SV</t>
  </si>
  <si>
    <t>Họ tên</t>
  </si>
  <si>
    <t>Ngày sinh</t>
  </si>
  <si>
    <t>Giới tính</t>
  </si>
  <si>
    <t>Nơi sinh</t>
  </si>
  <si>
    <t>Điểm trung bình chung tích lũy</t>
  </si>
  <si>
    <t>Xếp loại</t>
  </si>
  <si>
    <t>Số hiệu bằng</t>
  </si>
  <si>
    <t>Số vào sổ</t>
  </si>
  <si>
    <t>Ngày nhận</t>
  </si>
  <si>
    <t>Ký nhận</t>
  </si>
  <si>
    <t> Nữ</t>
  </si>
  <si>
    <t> Hà Nội</t>
  </si>
  <si>
    <t> Giỏi</t>
  </si>
  <si>
    <t> Thanh Hoá</t>
  </si>
  <si>
    <t> Khá</t>
  </si>
  <si>
    <t> Nam</t>
  </si>
  <si>
    <t> Hà Nam</t>
  </si>
  <si>
    <t> 3.03</t>
  </si>
  <si>
    <t> 3.16</t>
  </si>
  <si>
    <t> Vĩnh Phúc</t>
  </si>
  <si>
    <t> 3.04</t>
  </si>
  <si>
    <t> 3.26</t>
  </si>
  <si>
    <t>Danh sách gồm 07 sinh viên./.</t>
  </si>
  <si>
    <t xml:space="preserve">                                   Ngành đào tạo:     Kinh tế phát triển                  Mã ngành đào tạo:  D310104</t>
  </si>
  <si>
    <t> Nghệ An</t>
  </si>
  <si>
    <t> Nguyễn Thu Hằng</t>
  </si>
  <si>
    <t> Phú Thọ</t>
  </si>
  <si>
    <t> 3.18</t>
  </si>
  <si>
    <t> Nam Định</t>
  </si>
  <si>
    <t> Hoà Bình</t>
  </si>
  <si>
    <t> 2.89</t>
  </si>
  <si>
    <t>TS. Vũ Anh Dũng</t>
  </si>
  <si>
    <t xml:space="preserve">                                   Ngành đào tạo:     Tài chính - Ngân hàng                          Mã ngành đào tạo:  D340201</t>
  </si>
  <si>
    <t> 3.02</t>
  </si>
  <si>
    <t> 3.22</t>
  </si>
  <si>
    <t> 3.24</t>
  </si>
  <si>
    <t> Lạng Sơn</t>
  </si>
  <si>
    <t> 3.29</t>
  </si>
  <si>
    <t> 3.21</t>
  </si>
  <si>
    <t> 3.40</t>
  </si>
  <si>
    <t> Nguyễn Thị Tuyết</t>
  </si>
  <si>
    <t>Danh sách gồm 01 sinh viên./.</t>
  </si>
  <si>
    <t xml:space="preserve">                                   Khoá:                   QH-2009-E</t>
  </si>
  <si>
    <t> 20/11/1991</t>
  </si>
  <si>
    <t>KT. HIỆU TRƯỞNG</t>
  </si>
  <si>
    <t>PHÓ HIỆU TRƯỞNG</t>
  </si>
  <si>
    <t>Danh sách gồm 03  sinh viên./.</t>
  </si>
  <si>
    <t xml:space="preserve">                           (theo Quyết định công nhận tốt nghiệp và cấp bằng cử nhân số  3381 /QĐ-ĐHKT ngày  26/8/2014) </t>
  </si>
  <si>
    <t xml:space="preserve">                                   Khoá:                   QH-2008-E</t>
  </si>
  <si>
    <t>Danh sách gồm 01  sinh viên./.</t>
  </si>
  <si>
    <t>08050371</t>
  </si>
  <si>
    <t> Đào Thị Hồng Thu</t>
  </si>
  <si>
    <t> 10/05/1988</t>
  </si>
  <si>
    <t>Nữ</t>
  </si>
  <si>
    <t>Hà Nội</t>
  </si>
  <si>
    <t> 2.41</t>
  </si>
  <si>
    <t>Trung bình</t>
  </si>
  <si>
    <t>QC 118773</t>
  </si>
  <si>
    <t>K53KTPT.45</t>
  </si>
  <si>
    <t xml:space="preserve">                                   Ngành đào tạo:     Kinh tế đối ngoại          Mã ngành đào tạo: 402</t>
  </si>
  <si>
    <t> 09050005</t>
  </si>
  <si>
    <t> Nguyễn Hoàng Anh</t>
  </si>
  <si>
    <t> 16/11/1991</t>
  </si>
  <si>
    <t>Nam</t>
  </si>
  <si>
    <t> 2.40</t>
  </si>
  <si>
    <t> Trung bình</t>
  </si>
  <si>
    <t>09050015</t>
  </si>
  <si>
    <t> Nguyễn Văn Công</t>
  </si>
  <si>
    <t> 30/10/1991</t>
  </si>
  <si>
    <t> 2.49</t>
  </si>
  <si>
    <t>09050047</t>
  </si>
  <si>
    <t> Trần Mạnh Hoàn</t>
  </si>
  <si>
    <t> 18/07/1991</t>
  </si>
  <si>
    <t> 2.67</t>
  </si>
  <si>
    <t>QC 118774</t>
  </si>
  <si>
    <t>K54KTĐN.97</t>
  </si>
  <si>
    <t>QC 118775</t>
  </si>
  <si>
    <t>K54KTĐN.98</t>
  </si>
  <si>
    <t>QC 118776</t>
  </si>
  <si>
    <t>K54KTĐN.99</t>
  </si>
  <si>
    <t>09050134</t>
  </si>
  <si>
    <t> Vũ Mai Phương Anh</t>
  </si>
  <si>
    <t> 13/10/1991</t>
  </si>
  <si>
    <t> Hòa Bình</t>
  </si>
  <si>
    <t> 3.05</t>
  </si>
  <si>
    <t>09050226</t>
  </si>
  <si>
    <t> Nguyễn Chí Thành</t>
  </si>
  <si>
    <t> 16/12/1990</t>
  </si>
  <si>
    <t> Bắc Ninh</t>
  </si>
  <si>
    <t> 2.47</t>
  </si>
  <si>
    <t>Danh sách gồm 02  sinh viên./.</t>
  </si>
  <si>
    <t>QC 118777</t>
  </si>
  <si>
    <t>K54TCNH.105</t>
  </si>
  <si>
    <t>QC 118778</t>
  </si>
  <si>
    <t>K54TCNH.106</t>
  </si>
  <si>
    <t>09050270</t>
  </si>
  <si>
    <t> Lê Triều Dương</t>
  </si>
  <si>
    <t> Thái Bình</t>
  </si>
  <si>
    <t> 2.56</t>
  </si>
  <si>
    <t>09050394</t>
  </si>
  <si>
    <t> Ngô Mạnh Tiến</t>
  </si>
  <si>
    <t> 18/08/1991</t>
  </si>
  <si>
    <t> 2.57</t>
  </si>
  <si>
    <t>QC 118779</t>
  </si>
  <si>
    <t>K54KTPT.73</t>
  </si>
  <si>
    <t>QC 118780</t>
  </si>
  <si>
    <t>K54KTPT.74</t>
  </si>
  <si>
    <t>09050451</t>
  </si>
  <si>
    <t> Ma Thành Long</t>
  </si>
  <si>
    <t> 30/12/1990</t>
  </si>
  <si>
    <t> Cao Bằng</t>
  </si>
  <si>
    <t> 2.74</t>
  </si>
  <si>
    <t>QC 118781</t>
  </si>
  <si>
    <t>K54KTCT.37</t>
  </si>
  <si>
    <t> Triệu Vân Anh</t>
  </si>
  <si>
    <t> 20/11/1992</t>
  </si>
  <si>
    <t> 2.85</t>
  </si>
  <si>
    <t> Bùi Thị Phương Dinh</t>
  </si>
  <si>
    <t> 17/08/1992</t>
  </si>
  <si>
    <t> 3.25</t>
  </si>
  <si>
    <t> 10050025</t>
  </si>
  <si>
    <t> Nguyễn Thị Hà</t>
  </si>
  <si>
    <t> 19/07/1992</t>
  </si>
  <si>
    <t> Bắc Giang</t>
  </si>
  <si>
    <t> 3.06</t>
  </si>
  <si>
    <t>Khá</t>
  </si>
  <si>
    <t> Nguyễn Thị Luân</t>
  </si>
  <si>
    <t> 14/08/1992</t>
  </si>
  <si>
    <t> 3.30</t>
  </si>
  <si>
    <t> Nguyễn Thị Diễm My</t>
  </si>
  <si>
    <t> 07/01/1992</t>
  </si>
  <si>
    <t> 3.56</t>
  </si>
  <si>
    <t> Vũ Thị Kim Oanh</t>
  </si>
  <si>
    <t> 29/12/1992</t>
  </si>
  <si>
    <t> 3.48</t>
  </si>
  <si>
    <t xml:space="preserve"> Phạm Thị Thoa</t>
  </si>
  <si>
    <t> 15/01/1991</t>
  </si>
  <si>
    <t> 29/08/1992</t>
  </si>
  <si>
    <t> Hải Dương</t>
  </si>
  <si>
    <t> 3.64</t>
  </si>
  <si>
    <t> Xuất sắc</t>
  </si>
  <si>
    <t>Danh sách gồm 08  sinh viên./.</t>
  </si>
  <si>
    <t>QC 118782</t>
  </si>
  <si>
    <t>K55KTĐN.44</t>
  </si>
  <si>
    <t>QC 118783</t>
  </si>
  <si>
    <t>K55KTĐN.45</t>
  </si>
  <si>
    <t>QC 118784</t>
  </si>
  <si>
    <t>K55KTĐN.46</t>
  </si>
  <si>
    <t>QC 118785</t>
  </si>
  <si>
    <t>K55KTĐN.47</t>
  </si>
  <si>
    <t>QC 118786</t>
  </si>
  <si>
    <t>K55KTĐN.48</t>
  </si>
  <si>
    <t>QC 118787</t>
  </si>
  <si>
    <t>K55KTĐN.49</t>
  </si>
  <si>
    <t>QC 118788</t>
  </si>
  <si>
    <t>K55KTĐN.50</t>
  </si>
  <si>
    <t>QC 118789</t>
  </si>
  <si>
    <t>K55KTĐN.51</t>
  </si>
  <si>
    <t> Tạ Ngọc Đức Anh</t>
  </si>
  <si>
    <t> 23/11/1992</t>
  </si>
  <si>
    <t> Vũ Lê Vân Anh</t>
  </si>
  <si>
    <t> 20/09/1992</t>
  </si>
  <si>
    <t> Ninh Bình</t>
  </si>
  <si>
    <t> Tẩn Ông Chiệp</t>
  </si>
  <si>
    <t> 24/04/1989</t>
  </si>
  <si>
    <t> Lào Cai</t>
  </si>
  <si>
    <t> 2.60</t>
  </si>
  <si>
    <t> Đào Thị Diệp</t>
  </si>
  <si>
    <t> 24/10/1992</t>
  </si>
  <si>
    <t> Hải Phòng</t>
  </si>
  <si>
    <t> 3.39</t>
  </si>
  <si>
    <t> Nguyễn Thị Ngọc Diệp</t>
  </si>
  <si>
    <t> 29/03/1992</t>
  </si>
  <si>
    <t> 3.36</t>
  </si>
  <si>
    <t> Vũ Thị Giang</t>
  </si>
  <si>
    <t> 01/10/1992</t>
  </si>
  <si>
    <t> 3.20</t>
  </si>
  <si>
    <t> Nguyễn Hải Hà</t>
  </si>
  <si>
    <t> 26/08/1992</t>
  </si>
  <si>
    <t> 3.09</t>
  </si>
  <si>
    <t> Bùi Thị Hoa</t>
  </si>
  <si>
    <t> 19/08/1991</t>
  </si>
  <si>
    <t> Nguyễn Thị Mai Hoà</t>
  </si>
  <si>
    <t> 29/07/1992</t>
  </si>
  <si>
    <t> 3.11</t>
  </si>
  <si>
    <t> Trần Thị Huệ</t>
  </si>
  <si>
    <t> 27/01/1992</t>
  </si>
  <si>
    <t> Hưng Yên</t>
  </si>
  <si>
    <t> Nông Thị Thu Huyền</t>
  </si>
  <si>
    <t> 25/09/1991</t>
  </si>
  <si>
    <t> Nguyễn Hoàng Long</t>
  </si>
  <si>
    <t> 25/02/1992</t>
  </si>
  <si>
    <t> 2.79</t>
  </si>
  <si>
    <t> Trần Thăng Long</t>
  </si>
  <si>
    <t> 15/03/1992</t>
  </si>
  <si>
    <t> 2.99</t>
  </si>
  <si>
    <t> Ôn Cát Lợi</t>
  </si>
  <si>
    <t> 24/04/1991</t>
  </si>
  <si>
    <t> Tuyên Quang</t>
  </si>
  <si>
    <t> Lê Thị Mai</t>
  </si>
  <si>
    <t> 14/04/1991</t>
  </si>
  <si>
    <t> 2.52</t>
  </si>
  <si>
    <t> Phùng Thị ánh Minh</t>
  </si>
  <si>
    <t> 28/06/1992</t>
  </si>
  <si>
    <t> Vũ Thuỳ Liên</t>
  </si>
  <si>
    <t> 31/07/1992</t>
  </si>
  <si>
    <t> 2.77</t>
  </si>
  <si>
    <t> Bùi Thị Bích Ngọc</t>
  </si>
  <si>
    <t> Phan Thị Trang Nhung</t>
  </si>
  <si>
    <t> 26/09/1993</t>
  </si>
  <si>
    <t> Triệu Thuý Phượng</t>
  </si>
  <si>
    <t> 14/11/1990</t>
  </si>
  <si>
    <t> Đinh Thị Phương Thảo</t>
  </si>
  <si>
    <t> 23/08/1991</t>
  </si>
  <si>
    <t> Nguyễn Phương Thảo</t>
  </si>
  <si>
    <t> 02/12/1992</t>
  </si>
  <si>
    <t> Phạm Thị Thuỳ Trang</t>
  </si>
  <si>
    <t> 22/12/1992</t>
  </si>
  <si>
    <t> 2.96</t>
  </si>
  <si>
    <t>Danh sách gồm 23  sinh viên./.</t>
  </si>
  <si>
    <t>QC 118790</t>
  </si>
  <si>
    <t>K55TCNH.37</t>
  </si>
  <si>
    <t>QC 118791</t>
  </si>
  <si>
    <t>K55TCNH.38</t>
  </si>
  <si>
    <t>QC 118792</t>
  </si>
  <si>
    <t>K55TCNH.39</t>
  </si>
  <si>
    <t>QC 118793</t>
  </si>
  <si>
    <t>K55TCNH.40</t>
  </si>
  <si>
    <t>QC 118794</t>
  </si>
  <si>
    <t>K55TCNH.41</t>
  </si>
  <si>
    <t>QC 118795</t>
  </si>
  <si>
    <t>K55TCNH.42</t>
  </si>
  <si>
    <t>QC 118796</t>
  </si>
  <si>
    <t>K55TCNH.43</t>
  </si>
  <si>
    <t>QC 118797</t>
  </si>
  <si>
    <t>K55TCNH.44</t>
  </si>
  <si>
    <t>QC 118798</t>
  </si>
  <si>
    <t>K55TCNH.45</t>
  </si>
  <si>
    <t>QC 118799</t>
  </si>
  <si>
    <t>K55TCNH.46</t>
  </si>
  <si>
    <t>QC 118800</t>
  </si>
  <si>
    <t>K55TCNH.47</t>
  </si>
  <si>
    <t>QC 118801</t>
  </si>
  <si>
    <t>K55TCNH.48</t>
  </si>
  <si>
    <t>QC 118802</t>
  </si>
  <si>
    <t>K55TCNH.49</t>
  </si>
  <si>
    <t>QC 118803</t>
  </si>
  <si>
    <t>K55TCNH.50</t>
  </si>
  <si>
    <t>QC 118804</t>
  </si>
  <si>
    <t>K55TCNH.51</t>
  </si>
  <si>
    <t>QC 118805</t>
  </si>
  <si>
    <t>K55TCNH.52</t>
  </si>
  <si>
    <t>QC 118806</t>
  </si>
  <si>
    <t>K55TCNH.53</t>
  </si>
  <si>
    <t>QC 118807</t>
  </si>
  <si>
    <t>K55TCNH.54</t>
  </si>
  <si>
    <t>QC 118808</t>
  </si>
  <si>
    <t>K55TCNH.55</t>
  </si>
  <si>
    <t>QC 118809</t>
  </si>
  <si>
    <t>K55TCNH.56</t>
  </si>
  <si>
    <t>QC 118810</t>
  </si>
  <si>
    <t>K55TCNH.57</t>
  </si>
  <si>
    <t>QC 118811</t>
  </si>
  <si>
    <t>K55TCNH.58</t>
  </si>
  <si>
    <t>QC 118812</t>
  </si>
  <si>
    <t>K55TCNH.59</t>
  </si>
  <si>
    <t>QC 118835</t>
  </si>
  <si>
    <t xml:space="preserve">                                   Ngành đào tạo:     Kế toán                         Mã ngành đào tạo:  D340301</t>
  </si>
  <si>
    <t> Bùi Thị Thu Hương</t>
  </si>
  <si>
    <t> 10/01/1991</t>
  </si>
  <si>
    <t> Phạm Thị Huyền Trang</t>
  </si>
  <si>
    <t> 09/08/1992</t>
  </si>
  <si>
    <t> 3.45</t>
  </si>
  <si>
    <t>K55KETOAN.34</t>
  </si>
  <si>
    <t>QC 118813</t>
  </si>
  <si>
    <t>K55KETOAN.35</t>
  </si>
  <si>
    <t> Hoàng Thị Tú Anh</t>
  </si>
  <si>
    <t> 03/02/1993</t>
  </si>
  <si>
    <t> Đặng Thị Bồng</t>
  </si>
  <si>
    <t> 08/04/1990</t>
  </si>
  <si>
    <t> 3.28</t>
  </si>
  <si>
    <t> Trần Thị Thuỳ Dung</t>
  </si>
  <si>
    <t> 10/08/1992</t>
  </si>
  <si>
    <t> Phạm Thị Hà</t>
  </si>
  <si>
    <t> 2.80</t>
  </si>
  <si>
    <t> 3.23</t>
  </si>
  <si>
    <t> Nguyễn Thị Hòa</t>
  </si>
  <si>
    <t> 22/02/1992</t>
  </si>
  <si>
    <t> Trần Kim Ngân</t>
  </si>
  <si>
    <t> 08/08/1992</t>
  </si>
  <si>
    <t> 2.63</t>
  </si>
  <si>
    <t>09050298</t>
  </si>
  <si>
    <t> Nguyễn Văn Nghiệp</t>
  </si>
  <si>
    <t> 03/06/1991</t>
  </si>
  <si>
    <t> Lê Thị Phong</t>
  </si>
  <si>
    <t> 20/07/1992</t>
  </si>
  <si>
    <t> Trịnh Viết Quang</t>
  </si>
  <si>
    <t> 02/01/1992</t>
  </si>
  <si>
    <t> 2.78</t>
  </si>
  <si>
    <t> Lương Thị Tuyến</t>
  </si>
  <si>
    <t> 01/05/1992</t>
  </si>
  <si>
    <t>QC 118814</t>
  </si>
  <si>
    <t>K55KTPT.31</t>
  </si>
  <si>
    <t>QC 118815</t>
  </si>
  <si>
    <t>K55KTPT.32</t>
  </si>
  <si>
    <t>QC 118816</t>
  </si>
  <si>
    <t>K55KTPT.33</t>
  </si>
  <si>
    <t>QC 118817</t>
  </si>
  <si>
    <t>K55KTPT.34</t>
  </si>
  <si>
    <t>QC 118818</t>
  </si>
  <si>
    <t>K55KTPT.35</t>
  </si>
  <si>
    <t>QC 118819</t>
  </si>
  <si>
    <t>K55KTPT.36</t>
  </si>
  <si>
    <t>QC 118820</t>
  </si>
  <si>
    <t>K55KTPT.37</t>
  </si>
  <si>
    <t>QC 118821</t>
  </si>
  <si>
    <t>K55KTPT.38</t>
  </si>
  <si>
    <t>QC 118822</t>
  </si>
  <si>
    <t>K55KTPT.39</t>
  </si>
  <si>
    <t>QC 118823</t>
  </si>
  <si>
    <t>K55KTPT.40</t>
  </si>
  <si>
    <t>QC 118824</t>
  </si>
  <si>
    <t>K55KTPT.41</t>
  </si>
  <si>
    <t> Trần Hồng Anh</t>
  </si>
  <si>
    <t> 07/10/1992</t>
  </si>
  <si>
    <t> Tống Thị Duyên</t>
  </si>
  <si>
    <t> 25/11/1992</t>
  </si>
  <si>
    <t> Nguyễn Thị Trà Mi</t>
  </si>
  <si>
    <t> 07/07/1992</t>
  </si>
  <si>
    <t> 3.37</t>
  </si>
  <si>
    <t> Lê Thùy Ngân</t>
  </si>
  <si>
    <t> 20/10/1992</t>
  </si>
  <si>
    <t> Nguyễn Thị Bích Phượng</t>
  </si>
  <si>
    <t> 20/12/1992</t>
  </si>
  <si>
    <t> Nguyễn Thị Thảo</t>
  </si>
  <si>
    <t> 11/07/1992</t>
  </si>
  <si>
    <t> 2.90</t>
  </si>
  <si>
    <t> Trần Thị Thu Trang</t>
  </si>
  <si>
    <t> 25/09/1992</t>
  </si>
  <si>
    <t> Quảng Ninh</t>
  </si>
  <si>
    <t>QC 118825</t>
  </si>
  <si>
    <t>K55KTCT.10</t>
  </si>
  <si>
    <t>QC 118826</t>
  </si>
  <si>
    <t>K55KTCT.11</t>
  </si>
  <si>
    <t>QC 118827</t>
  </si>
  <si>
    <t>K55KTCT.12</t>
  </si>
  <si>
    <t>QC 118828</t>
  </si>
  <si>
    <t>K55KTCT.13</t>
  </si>
  <si>
    <t>QC 118829</t>
  </si>
  <si>
    <t>K55KTCT.14</t>
  </si>
  <si>
    <t>QC 118830</t>
  </si>
  <si>
    <t>K55KTCT.15</t>
  </si>
  <si>
    <t>QC 118831</t>
  </si>
  <si>
    <t>K55KTCT.16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</si>
</sst>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13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.5"/>
      <color indexed="8"/>
      <name val="Times New Roman"/>
      <family val="1"/>
    </font>
    <font>
      <sz val="12.5"/>
      <name val="Times New Roman"/>
      <family val="1"/>
    </font>
    <font>
      <b/>
      <sz val="13.5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0" fillId="0" borderId="0" xfId="0" applyFill="1"/>
    <xf numFmtId="0" fontId="3" fillId="0" borderId="0" xfId="0" applyFont="1" applyFill="1" applyBorder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49" fontId="8" fillId="0" borderId="0" xfId="0" applyNumberFormat="1" applyFont="1" applyFill="1" applyAlignment="1">
      <alignment horizontal="center"/>
    </xf>
    <xf numFmtId="0" fontId="9" fillId="0" borderId="0" xfId="0" applyFont="1" applyFill="1"/>
    <xf numFmtId="0" fontId="1" fillId="0" borderId="0" xfId="0" applyFont="1" applyFill="1"/>
    <xf numFmtId="0" fontId="3" fillId="0" borderId="0" xfId="0" applyFont="1" applyFill="1"/>
    <xf numFmtId="49" fontId="1" fillId="0" borderId="0" xfId="0" applyNumberFormat="1" applyFont="1" applyFill="1"/>
    <xf numFmtId="0" fontId="1" fillId="0" borderId="0" xfId="0" applyFont="1" applyFill="1" applyBorder="1"/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12" fillId="0" borderId="2" xfId="0" applyFont="1" applyFill="1" applyBorder="1" applyAlignment="1">
      <alignment horizontal="center" vertical="center" wrapText="1"/>
    </xf>
    <xf numFmtId="14" fontId="13" fillId="0" borderId="2" xfId="0" applyNumberFormat="1" applyFont="1" applyFill="1" applyBorder="1" applyAlignment="1">
      <alignment horizontal="center" vertical="center" wrapText="1"/>
    </xf>
    <xf numFmtId="14" fontId="11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wrapText="1"/>
    </xf>
    <xf numFmtId="0" fontId="13" fillId="0" borderId="2" xfId="0" applyFont="1" applyFill="1" applyBorder="1"/>
    <xf numFmtId="0" fontId="13" fillId="0" borderId="0" xfId="0" applyFont="1" applyFill="1"/>
    <xf numFmtId="0" fontId="11" fillId="2" borderId="0" xfId="0" applyFont="1" applyFill="1" applyBorder="1" applyAlignment="1">
      <alignment horizontal="center" wrapText="1"/>
    </xf>
    <xf numFmtId="0" fontId="11" fillId="2" borderId="0" xfId="0" quotePrefix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11" fillId="0" borderId="0" xfId="0" applyFont="1"/>
    <xf numFmtId="0" fontId="8" fillId="2" borderId="0" xfId="0" applyFont="1" applyFill="1" applyBorder="1" applyAlignment="1">
      <alignment wrapText="1"/>
    </xf>
    <xf numFmtId="0" fontId="11" fillId="0" borderId="0" xfId="0" applyFont="1" applyAlignment="1">
      <alignment horizontal="center"/>
    </xf>
    <xf numFmtId="0" fontId="14" fillId="0" borderId="0" xfId="0" applyFont="1" applyFill="1" applyBorder="1" applyAlignment="1"/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/>
    <xf numFmtId="0" fontId="14" fillId="0" borderId="0" xfId="0" applyFont="1" applyFill="1" applyAlignment="1"/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66675</xdr:rowOff>
    </xdr:from>
    <xdr:to>
      <xdr:col>10</xdr:col>
      <xdr:colOff>209550</xdr:colOff>
      <xdr:row>2</xdr:row>
      <xdr:rowOff>66679</xdr:rowOff>
    </xdr:to>
    <xdr:cxnSp macro="">
      <xdr:nvCxnSpPr>
        <xdr:cNvPr id="23" name="Straight Connector 22"/>
        <xdr:cNvCxnSpPr/>
      </xdr:nvCxnSpPr>
      <xdr:spPr>
        <a:xfrm flipV="1">
          <a:off x="6810375" y="542925"/>
          <a:ext cx="191452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66675</xdr:rowOff>
    </xdr:from>
    <xdr:to>
      <xdr:col>10</xdr:col>
      <xdr:colOff>209550</xdr:colOff>
      <xdr:row>2</xdr:row>
      <xdr:rowOff>66679</xdr:rowOff>
    </xdr:to>
    <xdr:cxnSp macro="">
      <xdr:nvCxnSpPr>
        <xdr:cNvPr id="23" name="Straight Connector 22"/>
        <xdr:cNvCxnSpPr/>
      </xdr:nvCxnSpPr>
      <xdr:spPr>
        <a:xfrm flipV="1">
          <a:off x="6810375" y="542925"/>
          <a:ext cx="191452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8098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66675</xdr:rowOff>
    </xdr:from>
    <xdr:to>
      <xdr:col>10</xdr:col>
      <xdr:colOff>209550</xdr:colOff>
      <xdr:row>2</xdr:row>
      <xdr:rowOff>66679</xdr:rowOff>
    </xdr:to>
    <xdr:cxnSp macro="">
      <xdr:nvCxnSpPr>
        <xdr:cNvPr id="23" name="Straight Connector 22"/>
        <xdr:cNvCxnSpPr/>
      </xdr:nvCxnSpPr>
      <xdr:spPr>
        <a:xfrm flipV="1">
          <a:off x="6810375" y="542925"/>
          <a:ext cx="191452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66675</xdr:rowOff>
    </xdr:from>
    <xdr:to>
      <xdr:col>10</xdr:col>
      <xdr:colOff>209550</xdr:colOff>
      <xdr:row>2</xdr:row>
      <xdr:rowOff>66679</xdr:rowOff>
    </xdr:to>
    <xdr:cxnSp macro="">
      <xdr:nvCxnSpPr>
        <xdr:cNvPr id="23" name="Straight Connector 22"/>
        <xdr:cNvCxnSpPr/>
      </xdr:nvCxnSpPr>
      <xdr:spPr>
        <a:xfrm flipV="1">
          <a:off x="6762750" y="542925"/>
          <a:ext cx="195262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66675</xdr:rowOff>
    </xdr:from>
    <xdr:to>
      <xdr:col>10</xdr:col>
      <xdr:colOff>209550</xdr:colOff>
      <xdr:row>2</xdr:row>
      <xdr:rowOff>66679</xdr:rowOff>
    </xdr:to>
    <xdr:cxnSp macro="">
      <xdr:nvCxnSpPr>
        <xdr:cNvPr id="23" name="Straight Connector 22"/>
        <xdr:cNvCxnSpPr/>
      </xdr:nvCxnSpPr>
      <xdr:spPr>
        <a:xfrm flipV="1">
          <a:off x="6810375" y="542925"/>
          <a:ext cx="191452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2676525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66675</xdr:rowOff>
    </xdr:from>
    <xdr:to>
      <xdr:col>10</xdr:col>
      <xdr:colOff>209550</xdr:colOff>
      <xdr:row>2</xdr:row>
      <xdr:rowOff>66679</xdr:rowOff>
    </xdr:to>
    <xdr:cxnSp macro="">
      <xdr:nvCxnSpPr>
        <xdr:cNvPr id="23" name="Straight Connector 22"/>
        <xdr:cNvCxnSpPr/>
      </xdr:nvCxnSpPr>
      <xdr:spPr>
        <a:xfrm flipV="1">
          <a:off x="6810375" y="542925"/>
          <a:ext cx="191452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4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5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6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7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8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9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0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1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2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3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4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5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6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7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8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9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0" name="Line 1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1" name="Line 2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2" name="Line 5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3" name="Line 6"/>
        <xdr:cNvSpPr>
          <a:spLocks noChangeShapeType="1"/>
        </xdr:cNvSpPr>
      </xdr:nvSpPr>
      <xdr:spPr bwMode="auto">
        <a:xfrm>
          <a:off x="24003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90600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66675</xdr:rowOff>
    </xdr:from>
    <xdr:to>
      <xdr:col>10</xdr:col>
      <xdr:colOff>209550</xdr:colOff>
      <xdr:row>2</xdr:row>
      <xdr:rowOff>66679</xdr:rowOff>
    </xdr:to>
    <xdr:cxnSp macro="">
      <xdr:nvCxnSpPr>
        <xdr:cNvPr id="23" name="Straight Connector 22"/>
        <xdr:cNvCxnSpPr/>
      </xdr:nvCxnSpPr>
      <xdr:spPr>
        <a:xfrm flipV="1">
          <a:off x="6572250" y="542925"/>
          <a:ext cx="195262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66675</xdr:rowOff>
    </xdr:from>
    <xdr:to>
      <xdr:col>10</xdr:col>
      <xdr:colOff>209550</xdr:colOff>
      <xdr:row>2</xdr:row>
      <xdr:rowOff>66679</xdr:rowOff>
    </xdr:to>
    <xdr:cxnSp macro="">
      <xdr:nvCxnSpPr>
        <xdr:cNvPr id="23" name="Straight Connector 22"/>
        <xdr:cNvCxnSpPr/>
      </xdr:nvCxnSpPr>
      <xdr:spPr>
        <a:xfrm flipV="1">
          <a:off x="6810375" y="542925"/>
          <a:ext cx="191452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4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5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6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7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8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9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0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1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2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3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4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5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6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7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8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9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0" name="Line 1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1" name="Line 2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2" name="Line 5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3" name="Line 6"/>
        <xdr:cNvSpPr>
          <a:spLocks noChangeShapeType="1"/>
        </xdr:cNvSpPr>
      </xdr:nvSpPr>
      <xdr:spPr bwMode="auto">
        <a:xfrm>
          <a:off x="2657475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66675</xdr:rowOff>
    </xdr:from>
    <xdr:to>
      <xdr:col>10</xdr:col>
      <xdr:colOff>209550</xdr:colOff>
      <xdr:row>2</xdr:row>
      <xdr:rowOff>66679</xdr:rowOff>
    </xdr:to>
    <xdr:cxnSp macro="">
      <xdr:nvCxnSpPr>
        <xdr:cNvPr id="23" name="Straight Connector 22"/>
        <xdr:cNvCxnSpPr/>
      </xdr:nvCxnSpPr>
      <xdr:spPr>
        <a:xfrm flipV="1">
          <a:off x="6762750" y="542925"/>
          <a:ext cx="195262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3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4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5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6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7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8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9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0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1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2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3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4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5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6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7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8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9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0" name="Line 1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1" name="Line 2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2" name="Line 5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3" name="Line 6"/>
        <xdr:cNvSpPr>
          <a:spLocks noChangeShapeType="1"/>
        </xdr:cNvSpPr>
      </xdr:nvSpPr>
      <xdr:spPr bwMode="auto">
        <a:xfrm>
          <a:off x="28956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180975</xdr:colOff>
      <xdr:row>2</xdr:row>
      <xdr:rowOff>85725</xdr:rowOff>
    </xdr:from>
    <xdr:to>
      <xdr:col>2</xdr:col>
      <xdr:colOff>381000</xdr:colOff>
      <xdr:row>2</xdr:row>
      <xdr:rowOff>85726</xdr:rowOff>
    </xdr:to>
    <xdr:cxnSp macro="">
      <xdr:nvCxnSpPr>
        <xdr:cNvPr id="6" name="Straight Connector 5"/>
        <xdr:cNvCxnSpPr/>
      </xdr:nvCxnSpPr>
      <xdr:spPr>
        <a:xfrm flipV="1">
          <a:off x="514350" y="561975"/>
          <a:ext cx="962025" cy="1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1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2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57150</xdr:colOff>
      <xdr:row>2</xdr:row>
      <xdr:rowOff>66675</xdr:rowOff>
    </xdr:from>
    <xdr:to>
      <xdr:col>10</xdr:col>
      <xdr:colOff>209550</xdr:colOff>
      <xdr:row>2</xdr:row>
      <xdr:rowOff>66679</xdr:rowOff>
    </xdr:to>
    <xdr:cxnSp macro="">
      <xdr:nvCxnSpPr>
        <xdr:cNvPr id="23" name="Straight Connector 22"/>
        <xdr:cNvCxnSpPr/>
      </xdr:nvCxnSpPr>
      <xdr:spPr>
        <a:xfrm flipV="1">
          <a:off x="6810375" y="542925"/>
          <a:ext cx="1914525" cy="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9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0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1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2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3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4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5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6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7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8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49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0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1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2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3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4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5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6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7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8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59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0" name="Line 1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1" name="Line 2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2" name="Line 5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163" name="Line 6"/>
        <xdr:cNvSpPr>
          <a:spLocks noChangeShapeType="1"/>
        </xdr:cNvSpPr>
      </xdr:nvSpPr>
      <xdr:spPr bwMode="auto">
        <a:xfrm>
          <a:off x="2895600" y="10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8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49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0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1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2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3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4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5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6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7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8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59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0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1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2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3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4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5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6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7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8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69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0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1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2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3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4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5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6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7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4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5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6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7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8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89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0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1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2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3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4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5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6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7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8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799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0" name="Line 1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1" name="Line 2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2" name="Line 5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4</xdr:row>
      <xdr:rowOff>47625</xdr:rowOff>
    </xdr:from>
    <xdr:to>
      <xdr:col>3</xdr:col>
      <xdr:colOff>0</xdr:colOff>
      <xdr:row>4</xdr:row>
      <xdr:rowOff>47625</xdr:rowOff>
    </xdr:to>
    <xdr:sp macro="" textlink="">
      <xdr:nvSpPr>
        <xdr:cNvPr id="803" name="Line 6"/>
        <xdr:cNvSpPr>
          <a:spLocks noChangeShapeType="1"/>
        </xdr:cNvSpPr>
      </xdr:nvSpPr>
      <xdr:spPr bwMode="auto">
        <a:xfrm>
          <a:off x="2781300" y="10382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Normal="100" workbookViewId="0">
      <selection activeCell="G17" sqref="G17"/>
    </sheetView>
  </sheetViews>
  <sheetFormatPr defaultRowHeight="15.75" x14ac:dyDescent="0.25"/>
  <cols>
    <col min="1" max="1" width="5" style="28" customWidth="1"/>
    <col min="2" max="2" width="11.42578125" style="28" customWidth="1"/>
    <col min="3" max="3" width="27" style="28" customWidth="1"/>
    <col min="4" max="4" width="13.5703125" style="30" customWidth="1"/>
    <col min="5" max="5" width="6.140625" style="30" customWidth="1"/>
    <col min="6" max="6" width="14" style="30" customWidth="1"/>
    <col min="7" max="7" width="12.140625" style="30" customWidth="1"/>
    <col min="8" max="8" width="12" style="30" customWidth="1"/>
    <col min="9" max="9" width="12.85546875" style="28" customWidth="1"/>
    <col min="10" max="10" width="13.5703125" style="28" customWidth="1"/>
    <col min="11" max="11" width="10.85546875" style="28" customWidth="1"/>
    <col min="12" max="12" width="9.5703125" style="28" customWidth="1"/>
    <col min="13" max="16384" width="9.140625" style="28"/>
  </cols>
  <sheetData>
    <row r="1" spans="1:12" s="3" customFormat="1" ht="18.75" customHeight="1" x14ac:dyDescent="0.25">
      <c r="A1" s="44" t="s">
        <v>0</v>
      </c>
      <c r="B1" s="44"/>
      <c r="C1" s="44"/>
      <c r="D1" s="1"/>
      <c r="E1" s="2"/>
      <c r="H1" s="4" t="s">
        <v>1</v>
      </c>
    </row>
    <row r="2" spans="1:12" s="3" customFormat="1" ht="18.75" customHeight="1" x14ac:dyDescent="0.25">
      <c r="A2" s="45" t="s">
        <v>2</v>
      </c>
      <c r="B2" s="45"/>
      <c r="C2" s="45"/>
      <c r="D2" s="5"/>
      <c r="E2" s="6"/>
      <c r="H2" s="7" t="s">
        <v>3</v>
      </c>
    </row>
    <row r="3" spans="1:12" s="3" customFormat="1" ht="18" customHeight="1" x14ac:dyDescent="0.2">
      <c r="A3" s="46"/>
      <c r="B3" s="46"/>
      <c r="C3" s="46"/>
      <c r="D3" s="5"/>
      <c r="E3" s="6"/>
      <c r="F3" s="5"/>
    </row>
    <row r="4" spans="1:12" s="3" customFormat="1" ht="20.25" customHeigh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3" customFormat="1" ht="20.25" customHeight="1" x14ac:dyDescent="0.2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59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34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5" t="s">
        <v>19</v>
      </c>
      <c r="L12" s="15" t="s">
        <v>20</v>
      </c>
    </row>
    <row r="13" spans="1:12" s="22" customFormat="1" ht="26.25" customHeight="1" x14ac:dyDescent="0.25">
      <c r="A13" s="17">
        <v>1</v>
      </c>
      <c r="B13" s="39" t="s">
        <v>61</v>
      </c>
      <c r="C13" s="40" t="s">
        <v>62</v>
      </c>
      <c r="D13" s="39" t="s">
        <v>63</v>
      </c>
      <c r="E13" s="39" t="s">
        <v>64</v>
      </c>
      <c r="F13" s="39" t="s">
        <v>65</v>
      </c>
      <c r="G13" s="39" t="s">
        <v>66</v>
      </c>
      <c r="H13" s="39" t="s">
        <v>67</v>
      </c>
      <c r="I13" s="18" t="s">
        <v>68</v>
      </c>
      <c r="J13" s="19" t="s">
        <v>69</v>
      </c>
      <c r="K13" s="20"/>
      <c r="L13" s="21"/>
    </row>
    <row r="14" spans="1:12" s="16" customFormat="1" ht="18.75" customHeight="1" x14ac:dyDescent="0.25">
      <c r="A14" s="23"/>
      <c r="B14" s="24"/>
      <c r="C14" s="25"/>
      <c r="D14" s="23"/>
      <c r="E14" s="23"/>
      <c r="F14" s="23"/>
      <c r="G14" s="23"/>
      <c r="H14" s="23"/>
      <c r="I14" s="26"/>
      <c r="J14" s="27"/>
      <c r="K14" s="25"/>
    </row>
    <row r="15" spans="1:12" ht="19.5" customHeight="1" x14ac:dyDescent="0.25">
      <c r="B15" s="49" t="s">
        <v>60</v>
      </c>
      <c r="C15" s="49"/>
      <c r="D15" s="49"/>
      <c r="E15" s="29"/>
      <c r="F15" s="29"/>
      <c r="G15" s="28"/>
    </row>
    <row r="16" spans="1:12" ht="17.25" customHeight="1" x14ac:dyDescent="0.25">
      <c r="B16" s="30"/>
      <c r="F16" s="28"/>
      <c r="G16" s="31"/>
      <c r="I16" s="41" t="s">
        <v>55</v>
      </c>
      <c r="J16" s="41"/>
      <c r="K16" s="41"/>
    </row>
    <row r="17" spans="2:11" ht="17.25" customHeight="1" x14ac:dyDescent="0.25">
      <c r="B17" s="30"/>
      <c r="F17" s="28"/>
      <c r="G17" s="31"/>
      <c r="I17" s="41" t="s">
        <v>56</v>
      </c>
      <c r="J17" s="41"/>
      <c r="K17" s="41"/>
    </row>
    <row r="18" spans="2:11" ht="17.25" x14ac:dyDescent="0.25">
      <c r="B18" s="30"/>
      <c r="F18" s="28"/>
      <c r="G18" s="31"/>
      <c r="I18" s="38"/>
      <c r="J18" s="38"/>
      <c r="K18" s="38"/>
    </row>
    <row r="19" spans="2:11" ht="17.25" x14ac:dyDescent="0.25">
      <c r="B19" s="30"/>
      <c r="F19" s="28"/>
      <c r="G19" s="33"/>
      <c r="I19" s="30"/>
    </row>
    <row r="20" spans="2:11" ht="17.25" x14ac:dyDescent="0.25">
      <c r="B20" s="30"/>
      <c r="F20" s="28"/>
      <c r="G20" s="33"/>
      <c r="I20" s="42"/>
      <c r="J20" s="42"/>
      <c r="K20" s="42"/>
    </row>
    <row r="21" spans="2:11" ht="17.25" x14ac:dyDescent="0.25">
      <c r="B21" s="30"/>
      <c r="F21" s="28"/>
      <c r="G21" s="34"/>
      <c r="I21" s="30"/>
    </row>
    <row r="22" spans="2:11" x14ac:dyDescent="0.25">
      <c r="I22" s="30"/>
    </row>
    <row r="23" spans="2:11" ht="17.25" x14ac:dyDescent="0.25">
      <c r="I23" s="43" t="s">
        <v>42</v>
      </c>
      <c r="J23" s="43"/>
      <c r="K23" s="43"/>
    </row>
  </sheetData>
  <mergeCells count="10">
    <mergeCell ref="I16:K16"/>
    <mergeCell ref="I17:K17"/>
    <mergeCell ref="I20:K20"/>
    <mergeCell ref="I23:K23"/>
    <mergeCell ref="A1:C1"/>
    <mergeCell ref="A2:C2"/>
    <mergeCell ref="A3:C3"/>
    <mergeCell ref="A4:L4"/>
    <mergeCell ref="A5:L5"/>
    <mergeCell ref="B15:D15"/>
  </mergeCells>
  <pageMargins left="0.5" right="0.25" top="0.5" bottom="0.5" header="0" footer="0"/>
  <pageSetup scale="90" firstPageNumber="4" orientation="landscape" useFirstPageNumber="1" r:id="rId1"/>
  <headerFooter alignWithMargins="0">
    <oddFooter>Page &amp;P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9"/>
  <sheetViews>
    <sheetView tabSelected="1" topLeftCell="A10" zoomScaleNormal="100" workbookViewId="0">
      <selection activeCell="H17" sqref="H17"/>
    </sheetView>
  </sheetViews>
  <sheetFormatPr defaultRowHeight="15.75" x14ac:dyDescent="0.25"/>
  <cols>
    <col min="1" max="1" width="5" style="28" customWidth="1"/>
    <col min="2" max="2" width="11.42578125" style="28" customWidth="1"/>
    <col min="3" max="3" width="27" style="28" customWidth="1"/>
    <col min="4" max="4" width="13.5703125" style="30" customWidth="1"/>
    <col min="5" max="5" width="6.140625" style="30" customWidth="1"/>
    <col min="6" max="6" width="14" style="30" customWidth="1"/>
    <col min="7" max="7" width="12.140625" style="30" customWidth="1"/>
    <col min="8" max="8" width="12" style="30" customWidth="1"/>
    <col min="9" max="9" width="12.85546875" style="28" customWidth="1"/>
    <col min="10" max="10" width="14.85546875" style="28" customWidth="1"/>
    <col min="11" max="11" width="9.140625" style="28" customWidth="1"/>
    <col min="12" max="12" width="9.5703125" style="28" customWidth="1"/>
    <col min="13" max="16384" width="9.140625" style="28"/>
  </cols>
  <sheetData>
    <row r="1" spans="1:12" s="3" customFormat="1" ht="18.75" customHeight="1" x14ac:dyDescent="0.25">
      <c r="A1" s="44" t="s">
        <v>0</v>
      </c>
      <c r="B1" s="44"/>
      <c r="C1" s="44"/>
      <c r="D1" s="1"/>
      <c r="E1" s="2"/>
      <c r="H1" s="4" t="s">
        <v>1</v>
      </c>
    </row>
    <row r="2" spans="1:12" s="3" customFormat="1" ht="18.75" customHeight="1" x14ac:dyDescent="0.25">
      <c r="A2" s="45" t="s">
        <v>2</v>
      </c>
      <c r="B2" s="45"/>
      <c r="C2" s="45"/>
      <c r="D2" s="5"/>
      <c r="E2" s="6"/>
      <c r="H2" s="7" t="s">
        <v>3</v>
      </c>
    </row>
    <row r="3" spans="1:12" s="3" customFormat="1" ht="18" customHeight="1" x14ac:dyDescent="0.2">
      <c r="A3" s="46"/>
      <c r="B3" s="46"/>
      <c r="C3" s="46"/>
      <c r="D3" s="5"/>
      <c r="E3" s="6"/>
      <c r="F3" s="5"/>
    </row>
    <row r="4" spans="1:12" s="3" customFormat="1" ht="20.25" customHeigh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3" customFormat="1" ht="20.25" customHeight="1" x14ac:dyDescent="0.2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5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8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5" t="s">
        <v>19</v>
      </c>
      <c r="L12" s="15" t="s">
        <v>20</v>
      </c>
    </row>
    <row r="13" spans="1:12" s="16" customFormat="1" ht="29.25" customHeight="1" x14ac:dyDescent="0.25">
      <c r="A13" s="35">
        <v>1</v>
      </c>
      <c r="B13" s="39">
        <v>10050599</v>
      </c>
      <c r="C13" s="40" t="s">
        <v>334</v>
      </c>
      <c r="D13" s="39" t="s">
        <v>335</v>
      </c>
      <c r="E13" s="39" t="s">
        <v>21</v>
      </c>
      <c r="F13" s="39" t="s">
        <v>22</v>
      </c>
      <c r="G13" s="39" t="s">
        <v>28</v>
      </c>
      <c r="H13" s="39" t="s">
        <v>25</v>
      </c>
      <c r="I13" s="35" t="s">
        <v>351</v>
      </c>
      <c r="J13" s="35" t="s">
        <v>352</v>
      </c>
      <c r="K13" s="15"/>
      <c r="L13" s="15"/>
    </row>
    <row r="14" spans="1:12" s="16" customFormat="1" ht="29.25" customHeight="1" x14ac:dyDescent="0.25">
      <c r="A14" s="35">
        <v>2</v>
      </c>
      <c r="B14" s="39">
        <v>10050543</v>
      </c>
      <c r="C14" s="40" t="s">
        <v>336</v>
      </c>
      <c r="D14" s="39" t="s">
        <v>337</v>
      </c>
      <c r="E14" s="39" t="s">
        <v>21</v>
      </c>
      <c r="F14" s="39" t="s">
        <v>134</v>
      </c>
      <c r="G14" s="39" t="s">
        <v>28</v>
      </c>
      <c r="H14" s="39" t="s">
        <v>25</v>
      </c>
      <c r="I14" s="35" t="s">
        <v>353</v>
      </c>
      <c r="J14" s="35" t="s">
        <v>354</v>
      </c>
      <c r="K14" s="15"/>
      <c r="L14" s="15"/>
    </row>
    <row r="15" spans="1:12" s="16" customFormat="1" ht="29.25" customHeight="1" x14ac:dyDescent="0.25">
      <c r="A15" s="35">
        <v>3</v>
      </c>
      <c r="B15" s="39">
        <v>10050603</v>
      </c>
      <c r="C15" s="40" t="s">
        <v>338</v>
      </c>
      <c r="D15" s="39" t="s">
        <v>339</v>
      </c>
      <c r="E15" s="39" t="s">
        <v>21</v>
      </c>
      <c r="F15" s="39" t="s">
        <v>180</v>
      </c>
      <c r="G15" s="39" t="s">
        <v>340</v>
      </c>
      <c r="H15" s="39" t="s">
        <v>23</v>
      </c>
      <c r="I15" s="35" t="s">
        <v>355</v>
      </c>
      <c r="J15" s="35" t="s">
        <v>356</v>
      </c>
      <c r="K15" s="15"/>
      <c r="L15" s="15"/>
    </row>
    <row r="16" spans="1:12" s="16" customFormat="1" ht="29.25" customHeight="1" x14ac:dyDescent="0.25">
      <c r="A16" s="35">
        <v>4</v>
      </c>
      <c r="B16" s="39">
        <v>10050547</v>
      </c>
      <c r="C16" s="40" t="s">
        <v>341</v>
      </c>
      <c r="D16" s="39" t="s">
        <v>342</v>
      </c>
      <c r="E16" s="39" t="s">
        <v>21</v>
      </c>
      <c r="F16" s="39" t="s">
        <v>22</v>
      </c>
      <c r="G16" s="39" t="s">
        <v>29</v>
      </c>
      <c r="H16" s="39" t="s">
        <v>25</v>
      </c>
      <c r="I16" s="35" t="s">
        <v>357</v>
      </c>
      <c r="J16" s="35" t="s">
        <v>358</v>
      </c>
      <c r="K16" s="15"/>
      <c r="L16" s="15"/>
    </row>
    <row r="17" spans="1:12" s="16" customFormat="1" ht="29.25" customHeight="1" x14ac:dyDescent="0.25">
      <c r="A17" s="35">
        <v>5</v>
      </c>
      <c r="B17" s="39">
        <v>10050552</v>
      </c>
      <c r="C17" s="40" t="s">
        <v>343</v>
      </c>
      <c r="D17" s="39" t="s">
        <v>344</v>
      </c>
      <c r="E17" s="39" t="s">
        <v>21</v>
      </c>
      <c r="F17" s="39" t="s">
        <v>30</v>
      </c>
      <c r="G17" s="39" t="s">
        <v>31</v>
      </c>
      <c r="H17" s="39" t="s">
        <v>25</v>
      </c>
      <c r="I17" s="35" t="s">
        <v>359</v>
      </c>
      <c r="J17" s="35" t="s">
        <v>360</v>
      </c>
      <c r="K17" s="15"/>
      <c r="L17" s="15"/>
    </row>
    <row r="18" spans="1:12" s="16" customFormat="1" ht="29.25" customHeight="1" x14ac:dyDescent="0.25">
      <c r="A18" s="35">
        <v>6</v>
      </c>
      <c r="B18" s="39">
        <v>10050554</v>
      </c>
      <c r="C18" s="40" t="s">
        <v>345</v>
      </c>
      <c r="D18" s="39" t="s">
        <v>346</v>
      </c>
      <c r="E18" s="39" t="s">
        <v>21</v>
      </c>
      <c r="F18" s="39" t="s">
        <v>27</v>
      </c>
      <c r="G18" s="39" t="s">
        <v>347</v>
      </c>
      <c r="H18" s="39" t="s">
        <v>25</v>
      </c>
      <c r="I18" s="35" t="s">
        <v>361</v>
      </c>
      <c r="J18" s="35" t="s">
        <v>362</v>
      </c>
      <c r="K18" s="15"/>
      <c r="L18" s="15"/>
    </row>
    <row r="19" spans="1:12" s="22" customFormat="1" ht="29.25" customHeight="1" x14ac:dyDescent="0.25">
      <c r="A19" s="36">
        <v>7</v>
      </c>
      <c r="B19" s="39">
        <v>10050555</v>
      </c>
      <c r="C19" s="40" t="s">
        <v>348</v>
      </c>
      <c r="D19" s="39" t="s">
        <v>349</v>
      </c>
      <c r="E19" s="39" t="s">
        <v>21</v>
      </c>
      <c r="F19" s="39" t="s">
        <v>350</v>
      </c>
      <c r="G19" s="39" t="s">
        <v>32</v>
      </c>
      <c r="H19" s="39" t="s">
        <v>23</v>
      </c>
      <c r="I19" s="35" t="s">
        <v>363</v>
      </c>
      <c r="J19" s="35" t="s">
        <v>364</v>
      </c>
      <c r="K19" s="20"/>
      <c r="L19" s="21"/>
    </row>
    <row r="20" spans="1:12" s="16" customFormat="1" ht="18.75" customHeight="1" x14ac:dyDescent="0.25">
      <c r="A20" s="23"/>
      <c r="B20" s="24"/>
      <c r="C20" s="25"/>
      <c r="D20" s="23"/>
      <c r="E20" s="23"/>
      <c r="F20" s="23"/>
      <c r="G20" s="23"/>
      <c r="H20" s="23"/>
      <c r="I20" s="26"/>
      <c r="J20" s="27"/>
      <c r="K20" s="25"/>
    </row>
    <row r="21" spans="1:12" ht="19.5" customHeight="1" x14ac:dyDescent="0.25">
      <c r="B21" s="49" t="s">
        <v>33</v>
      </c>
      <c r="C21" s="49"/>
      <c r="D21" s="49"/>
      <c r="E21" s="29"/>
      <c r="F21" s="29"/>
      <c r="G21" s="28"/>
    </row>
    <row r="22" spans="1:12" ht="17.25" customHeight="1" x14ac:dyDescent="0.25">
      <c r="B22" s="30"/>
      <c r="F22" s="28"/>
      <c r="G22" s="31"/>
      <c r="I22" s="41" t="s">
        <v>55</v>
      </c>
      <c r="J22" s="41"/>
      <c r="K22" s="41"/>
    </row>
    <row r="23" spans="1:12" ht="17.25" customHeight="1" x14ac:dyDescent="0.25">
      <c r="B23" s="30"/>
      <c r="F23" s="28"/>
      <c r="G23" s="31"/>
      <c r="I23" s="41" t="s">
        <v>56</v>
      </c>
      <c r="J23" s="41"/>
      <c r="K23" s="41"/>
    </row>
    <row r="24" spans="1:12" ht="17.25" x14ac:dyDescent="0.25">
      <c r="B24" s="30"/>
      <c r="F24" s="28"/>
      <c r="G24" s="31"/>
      <c r="I24" s="32"/>
      <c r="J24" s="32"/>
      <c r="K24" s="32"/>
    </row>
    <row r="25" spans="1:12" ht="17.25" x14ac:dyDescent="0.25">
      <c r="B25" s="30"/>
      <c r="F25" s="28"/>
      <c r="G25" s="33"/>
      <c r="I25" s="30"/>
    </row>
    <row r="26" spans="1:12" ht="17.25" x14ac:dyDescent="0.25">
      <c r="B26" s="30"/>
      <c r="F26" s="28"/>
      <c r="G26" s="33"/>
      <c r="I26" s="42"/>
      <c r="J26" s="42"/>
      <c r="K26" s="42"/>
    </row>
    <row r="27" spans="1:12" ht="17.25" x14ac:dyDescent="0.25">
      <c r="B27" s="30"/>
      <c r="F27" s="28"/>
      <c r="G27" s="34"/>
      <c r="I27" s="30"/>
    </row>
    <row r="28" spans="1:12" x14ac:dyDescent="0.25">
      <c r="I28" s="30"/>
    </row>
    <row r="29" spans="1:12" ht="17.25" x14ac:dyDescent="0.25">
      <c r="I29" s="43" t="s">
        <v>42</v>
      </c>
      <c r="J29" s="43"/>
      <c r="K29" s="43"/>
    </row>
  </sheetData>
  <mergeCells count="10">
    <mergeCell ref="I22:K22"/>
    <mergeCell ref="I23:K23"/>
    <mergeCell ref="I26:K26"/>
    <mergeCell ref="I29:K29"/>
    <mergeCell ref="A1:C1"/>
    <mergeCell ref="A2:C2"/>
    <mergeCell ref="A3:C3"/>
    <mergeCell ref="A4:L4"/>
    <mergeCell ref="A5:L5"/>
    <mergeCell ref="B21:D21"/>
  </mergeCells>
  <pageMargins left="0.5" right="0.25" top="0.5" bottom="0.5" header="0" footer="0"/>
  <pageSetup scale="90" firstPageNumber="5" orientation="landscape" useFirstPageNumber="1" r:id="rId1"/>
  <headerFooter alignWithMargins="0">
    <oddFooter>Page &amp;P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5"/>
  <sheetViews>
    <sheetView topLeftCell="A4" zoomScaleNormal="100" workbookViewId="0">
      <selection activeCell="A5" sqref="A5:L5"/>
    </sheetView>
  </sheetViews>
  <sheetFormatPr defaultRowHeight="15.75" x14ac:dyDescent="0.25"/>
  <cols>
    <col min="1" max="1" width="5" style="28" customWidth="1"/>
    <col min="2" max="2" width="11.85546875" style="28" customWidth="1"/>
    <col min="3" max="3" width="23" style="28" customWidth="1"/>
    <col min="4" max="4" width="13.5703125" style="30" customWidth="1"/>
    <col min="5" max="5" width="6.140625" style="30" customWidth="1"/>
    <col min="6" max="6" width="14" style="30" customWidth="1"/>
    <col min="7" max="7" width="12.140625" style="30" customWidth="1"/>
    <col min="8" max="8" width="12" style="30" customWidth="1"/>
    <col min="9" max="9" width="12.85546875" style="28" customWidth="1"/>
    <col min="10" max="10" width="14.140625" style="28" customWidth="1"/>
    <col min="11" max="11" width="10.85546875" style="28" customWidth="1"/>
    <col min="12" max="12" width="9.5703125" style="28" customWidth="1"/>
    <col min="13" max="16384" width="9.140625" style="28"/>
  </cols>
  <sheetData>
    <row r="1" spans="1:12" s="3" customFormat="1" ht="18.75" customHeight="1" x14ac:dyDescent="0.25">
      <c r="A1" s="44" t="s">
        <v>0</v>
      </c>
      <c r="B1" s="44"/>
      <c r="C1" s="44"/>
      <c r="D1" s="1"/>
      <c r="E1" s="2"/>
      <c r="H1" s="4" t="s">
        <v>1</v>
      </c>
    </row>
    <row r="2" spans="1:12" s="3" customFormat="1" ht="18.75" customHeight="1" x14ac:dyDescent="0.25">
      <c r="A2" s="45" t="s">
        <v>2</v>
      </c>
      <c r="B2" s="45"/>
      <c r="C2" s="45"/>
      <c r="D2" s="5"/>
      <c r="E2" s="6"/>
      <c r="H2" s="7" t="s">
        <v>3</v>
      </c>
    </row>
    <row r="3" spans="1:12" s="3" customFormat="1" ht="18" customHeight="1" x14ac:dyDescent="0.2">
      <c r="A3" s="46"/>
      <c r="B3" s="46"/>
      <c r="C3" s="46"/>
      <c r="D3" s="5"/>
      <c r="E3" s="6"/>
      <c r="F3" s="5"/>
    </row>
    <row r="4" spans="1:12" s="3" customFormat="1" ht="20.25" customHeigh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3" customFormat="1" ht="20.25" customHeight="1" x14ac:dyDescent="0.2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53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70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5" t="s">
        <v>19</v>
      </c>
      <c r="L12" s="15" t="s">
        <v>20</v>
      </c>
    </row>
    <row r="13" spans="1:12" s="16" customFormat="1" ht="27.75" customHeight="1" x14ac:dyDescent="0.25">
      <c r="A13" s="35">
        <v>1</v>
      </c>
      <c r="B13" s="39" t="s">
        <v>71</v>
      </c>
      <c r="C13" s="40" t="s">
        <v>72</v>
      </c>
      <c r="D13" s="39" t="s">
        <v>73</v>
      </c>
      <c r="E13" s="39" t="s">
        <v>74</v>
      </c>
      <c r="F13" s="39" t="s">
        <v>35</v>
      </c>
      <c r="G13" s="39" t="s">
        <v>75</v>
      </c>
      <c r="H13" s="39" t="s">
        <v>76</v>
      </c>
      <c r="I13" s="35" t="s">
        <v>85</v>
      </c>
      <c r="J13" s="35" t="s">
        <v>86</v>
      </c>
      <c r="K13" s="15"/>
      <c r="L13" s="15"/>
    </row>
    <row r="14" spans="1:12" s="16" customFormat="1" ht="27.75" customHeight="1" x14ac:dyDescent="0.25">
      <c r="A14" s="35">
        <v>2</v>
      </c>
      <c r="B14" s="39" t="s">
        <v>77</v>
      </c>
      <c r="C14" s="40" t="s">
        <v>78</v>
      </c>
      <c r="D14" s="39" t="s">
        <v>79</v>
      </c>
      <c r="E14" s="39" t="s">
        <v>26</v>
      </c>
      <c r="F14" s="39" t="s">
        <v>22</v>
      </c>
      <c r="G14" s="39" t="s">
        <v>80</v>
      </c>
      <c r="H14" s="39" t="s">
        <v>76</v>
      </c>
      <c r="I14" s="35" t="s">
        <v>87</v>
      </c>
      <c r="J14" s="35" t="s">
        <v>88</v>
      </c>
      <c r="K14" s="15"/>
      <c r="L14" s="15"/>
    </row>
    <row r="15" spans="1:12" s="22" customFormat="1" ht="27.75" customHeight="1" x14ac:dyDescent="0.25">
      <c r="A15" s="17">
        <v>3</v>
      </c>
      <c r="B15" s="39" t="s">
        <v>81</v>
      </c>
      <c r="C15" s="40" t="s">
        <v>82</v>
      </c>
      <c r="D15" s="39" t="s">
        <v>83</v>
      </c>
      <c r="E15" s="39" t="s">
        <v>26</v>
      </c>
      <c r="F15" s="39" t="s">
        <v>39</v>
      </c>
      <c r="G15" s="39" t="s">
        <v>84</v>
      </c>
      <c r="H15" s="39" t="s">
        <v>25</v>
      </c>
      <c r="I15" s="35" t="s">
        <v>89</v>
      </c>
      <c r="J15" s="35" t="s">
        <v>90</v>
      </c>
      <c r="K15" s="20"/>
      <c r="L15" s="21"/>
    </row>
    <row r="16" spans="1:12" s="16" customFormat="1" ht="18.75" customHeight="1" x14ac:dyDescent="0.25">
      <c r="A16" s="23"/>
      <c r="B16" s="24"/>
      <c r="C16" s="25"/>
      <c r="D16" s="23"/>
      <c r="E16" s="23"/>
      <c r="F16" s="23"/>
      <c r="G16" s="23"/>
      <c r="H16" s="23"/>
      <c r="I16" s="26"/>
      <c r="J16" s="27"/>
      <c r="K16" s="25"/>
    </row>
    <row r="17" spans="2:11" ht="19.5" customHeight="1" x14ac:dyDescent="0.25">
      <c r="B17" s="49" t="s">
        <v>57</v>
      </c>
      <c r="C17" s="49"/>
      <c r="D17" s="49"/>
      <c r="E17" s="29"/>
      <c r="F17" s="29"/>
      <c r="G17" s="28"/>
    </row>
    <row r="18" spans="2:11" ht="17.25" customHeight="1" x14ac:dyDescent="0.25">
      <c r="B18" s="30"/>
      <c r="F18" s="28"/>
      <c r="G18" s="31"/>
      <c r="I18" s="41" t="s">
        <v>55</v>
      </c>
      <c r="J18" s="41"/>
      <c r="K18" s="41"/>
    </row>
    <row r="19" spans="2:11" ht="17.25" customHeight="1" x14ac:dyDescent="0.25">
      <c r="B19" s="30"/>
      <c r="F19" s="28"/>
      <c r="G19" s="31"/>
      <c r="I19" s="41" t="s">
        <v>56</v>
      </c>
      <c r="J19" s="41"/>
      <c r="K19" s="41"/>
    </row>
    <row r="20" spans="2:11" ht="17.25" x14ac:dyDescent="0.25">
      <c r="B20" s="30"/>
      <c r="F20" s="28"/>
      <c r="G20" s="31"/>
      <c r="I20" s="38"/>
      <c r="J20" s="38"/>
      <c r="K20" s="38"/>
    </row>
    <row r="21" spans="2:11" ht="17.25" x14ac:dyDescent="0.25">
      <c r="B21" s="30"/>
      <c r="F21" s="28"/>
      <c r="G21" s="33"/>
      <c r="I21" s="30"/>
    </row>
    <row r="22" spans="2:11" ht="17.25" x14ac:dyDescent="0.25">
      <c r="B22" s="30"/>
      <c r="F22" s="28"/>
      <c r="G22" s="33"/>
      <c r="I22" s="42"/>
      <c r="J22" s="42"/>
      <c r="K22" s="42"/>
    </row>
    <row r="23" spans="2:11" ht="17.25" x14ac:dyDescent="0.25">
      <c r="B23" s="30"/>
      <c r="F23" s="28"/>
      <c r="G23" s="34"/>
      <c r="I23" s="30"/>
    </row>
    <row r="24" spans="2:11" x14ac:dyDescent="0.25">
      <c r="I24" s="30"/>
    </row>
    <row r="25" spans="2:11" ht="17.25" x14ac:dyDescent="0.25">
      <c r="I25" s="43" t="s">
        <v>42</v>
      </c>
      <c r="J25" s="43"/>
      <c r="K25" s="43"/>
    </row>
  </sheetData>
  <mergeCells count="10">
    <mergeCell ref="I18:K18"/>
    <mergeCell ref="I19:K19"/>
    <mergeCell ref="I22:K22"/>
    <mergeCell ref="I25:K25"/>
    <mergeCell ref="A1:C1"/>
    <mergeCell ref="A2:C2"/>
    <mergeCell ref="A3:C3"/>
    <mergeCell ref="A4:L4"/>
    <mergeCell ref="A5:L5"/>
    <mergeCell ref="B17:D17"/>
  </mergeCells>
  <pageMargins left="0.5" right="0.25" top="0.5" bottom="0.5" header="0" footer="0"/>
  <pageSetup scale="90" firstPageNumber="4" orientation="landscape" useFirstPageNumber="1" r:id="rId1"/>
  <headerFooter alignWithMargins="0">
    <oddFooter>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topLeftCell="A4" zoomScaleNormal="100" workbookViewId="0">
      <selection activeCell="A5" sqref="A5:L5"/>
    </sheetView>
  </sheetViews>
  <sheetFormatPr defaultRowHeight="15.75" x14ac:dyDescent="0.25"/>
  <cols>
    <col min="1" max="1" width="5" style="28" customWidth="1"/>
    <col min="2" max="2" width="11.42578125" style="28" customWidth="1"/>
    <col min="3" max="3" width="23.7109375" style="28" customWidth="1"/>
    <col min="4" max="4" width="13.5703125" style="30" customWidth="1"/>
    <col min="5" max="5" width="6.140625" style="30" customWidth="1"/>
    <col min="6" max="6" width="13.28515625" style="30" customWidth="1"/>
    <col min="7" max="7" width="12.140625" style="30" customWidth="1"/>
    <col min="8" max="8" width="12" style="30" customWidth="1"/>
    <col min="9" max="9" width="14" style="28" customWidth="1"/>
    <col min="10" max="10" width="16.140625" style="28" customWidth="1"/>
    <col min="11" max="11" width="10.85546875" style="28" customWidth="1"/>
    <col min="12" max="12" width="9.5703125" style="28" customWidth="1"/>
    <col min="13" max="16384" width="9.140625" style="28"/>
  </cols>
  <sheetData>
    <row r="1" spans="1:12" s="3" customFormat="1" ht="18.75" customHeight="1" x14ac:dyDescent="0.25">
      <c r="A1" s="44" t="s">
        <v>0</v>
      </c>
      <c r="B1" s="44"/>
      <c r="C1" s="44"/>
      <c r="D1" s="1"/>
      <c r="E1" s="2"/>
      <c r="H1" s="4" t="s">
        <v>1</v>
      </c>
    </row>
    <row r="2" spans="1:12" s="3" customFormat="1" ht="18.75" customHeight="1" x14ac:dyDescent="0.25">
      <c r="A2" s="45" t="s">
        <v>2</v>
      </c>
      <c r="B2" s="45"/>
      <c r="C2" s="45"/>
      <c r="D2" s="5"/>
      <c r="E2" s="6"/>
      <c r="H2" s="7" t="s">
        <v>3</v>
      </c>
    </row>
    <row r="3" spans="1:12" s="3" customFormat="1" ht="20.25" customHeight="1" x14ac:dyDescent="0.2">
      <c r="A3" s="46"/>
      <c r="B3" s="46"/>
      <c r="C3" s="46"/>
      <c r="D3" s="5"/>
      <c r="E3" s="6"/>
      <c r="F3" s="5"/>
    </row>
    <row r="4" spans="1:12" s="3" customFormat="1" ht="20.25" customHeigh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3" customFormat="1" ht="20.25" customHeight="1" x14ac:dyDescent="0.2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3" customFormat="1" ht="18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53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43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5" t="s">
        <v>19</v>
      </c>
      <c r="L12" s="15" t="s">
        <v>20</v>
      </c>
    </row>
    <row r="13" spans="1:12" s="16" customFormat="1" ht="27.75" customHeight="1" x14ac:dyDescent="0.25">
      <c r="A13" s="35">
        <v>1</v>
      </c>
      <c r="B13" s="39" t="s">
        <v>91</v>
      </c>
      <c r="C13" s="40" t="s">
        <v>92</v>
      </c>
      <c r="D13" s="39" t="s">
        <v>93</v>
      </c>
      <c r="E13" s="39" t="s">
        <v>21</v>
      </c>
      <c r="F13" s="39" t="s">
        <v>94</v>
      </c>
      <c r="G13" s="39" t="s">
        <v>95</v>
      </c>
      <c r="H13" s="39" t="s">
        <v>25</v>
      </c>
      <c r="I13" s="18" t="s">
        <v>102</v>
      </c>
      <c r="J13" s="19" t="s">
        <v>103</v>
      </c>
      <c r="K13" s="15"/>
      <c r="L13" s="15"/>
    </row>
    <row r="14" spans="1:12" s="16" customFormat="1" ht="27.75" customHeight="1" x14ac:dyDescent="0.25">
      <c r="A14" s="35">
        <v>2</v>
      </c>
      <c r="B14" s="39" t="s">
        <v>96</v>
      </c>
      <c r="C14" s="40" t="s">
        <v>97</v>
      </c>
      <c r="D14" s="39" t="s">
        <v>98</v>
      </c>
      <c r="E14" s="39" t="s">
        <v>26</v>
      </c>
      <c r="F14" s="39" t="s">
        <v>99</v>
      </c>
      <c r="G14" s="39" t="s">
        <v>100</v>
      </c>
      <c r="H14" s="39" t="s">
        <v>76</v>
      </c>
      <c r="I14" s="18" t="s">
        <v>104</v>
      </c>
      <c r="J14" s="19" t="s">
        <v>105</v>
      </c>
      <c r="K14" s="37"/>
      <c r="L14" s="37"/>
    </row>
    <row r="15" spans="1:12" s="16" customFormat="1" ht="18.75" customHeight="1" x14ac:dyDescent="0.25">
      <c r="A15" s="23"/>
      <c r="B15" s="24"/>
      <c r="C15" s="25"/>
      <c r="D15" s="23"/>
      <c r="E15" s="23"/>
      <c r="F15" s="23"/>
      <c r="G15" s="23"/>
      <c r="H15" s="23"/>
      <c r="I15" s="26"/>
      <c r="J15" s="27"/>
      <c r="K15" s="25"/>
    </row>
    <row r="16" spans="1:12" ht="19.5" customHeight="1" x14ac:dyDescent="0.25">
      <c r="B16" s="49" t="s">
        <v>101</v>
      </c>
      <c r="C16" s="49"/>
      <c r="D16" s="49"/>
      <c r="E16" s="29"/>
      <c r="F16" s="29"/>
      <c r="G16" s="28"/>
    </row>
    <row r="17" spans="2:11" ht="17.25" customHeight="1" x14ac:dyDescent="0.25">
      <c r="B17" s="30"/>
      <c r="F17" s="28"/>
      <c r="G17" s="31"/>
      <c r="I17" s="41" t="s">
        <v>55</v>
      </c>
      <c r="J17" s="41"/>
      <c r="K17" s="41"/>
    </row>
    <row r="18" spans="2:11" ht="17.25" customHeight="1" x14ac:dyDescent="0.25">
      <c r="B18" s="30"/>
      <c r="F18" s="28"/>
      <c r="G18" s="31"/>
      <c r="I18" s="41" t="s">
        <v>56</v>
      </c>
      <c r="J18" s="41"/>
      <c r="K18" s="41"/>
    </row>
    <row r="19" spans="2:11" ht="17.25" x14ac:dyDescent="0.25">
      <c r="B19" s="30"/>
      <c r="F19" s="28"/>
      <c r="G19" s="31"/>
      <c r="I19" s="38"/>
      <c r="J19" s="38"/>
      <c r="K19" s="38"/>
    </row>
    <row r="20" spans="2:11" ht="17.25" x14ac:dyDescent="0.25">
      <c r="B20" s="30"/>
      <c r="F20" s="28"/>
      <c r="G20" s="33"/>
      <c r="I20" s="30"/>
    </row>
    <row r="21" spans="2:11" ht="17.25" x14ac:dyDescent="0.25">
      <c r="B21" s="30"/>
      <c r="F21" s="28"/>
      <c r="G21" s="33"/>
      <c r="I21" s="42"/>
      <c r="J21" s="42"/>
      <c r="K21" s="42"/>
    </row>
    <row r="22" spans="2:11" ht="17.25" x14ac:dyDescent="0.25">
      <c r="B22" s="30"/>
      <c r="F22" s="28"/>
      <c r="G22" s="34"/>
      <c r="I22" s="30"/>
    </row>
    <row r="23" spans="2:11" x14ac:dyDescent="0.25">
      <c r="I23" s="30"/>
    </row>
    <row r="24" spans="2:11" ht="17.25" x14ac:dyDescent="0.25">
      <c r="I24" s="43" t="s">
        <v>42</v>
      </c>
      <c r="J24" s="43"/>
      <c r="K24" s="43"/>
    </row>
  </sheetData>
  <mergeCells count="10">
    <mergeCell ref="I17:K17"/>
    <mergeCell ref="I18:K18"/>
    <mergeCell ref="I21:K21"/>
    <mergeCell ref="I24:K24"/>
    <mergeCell ref="A1:C1"/>
    <mergeCell ref="A2:C2"/>
    <mergeCell ref="A3:C3"/>
    <mergeCell ref="A4:L4"/>
    <mergeCell ref="A5:L5"/>
    <mergeCell ref="B16:D16"/>
  </mergeCells>
  <pageMargins left="0.5" right="0.25" top="0.5" bottom="0.5" header="0" footer="0"/>
  <pageSetup scale="90" firstPageNumber="2" orientation="landscape" useFirstPageNumber="1" r:id="rId1"/>
  <headerFooter alignWithMargins="0">
    <oddFooter>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zoomScaleNormal="100" workbookViewId="0">
      <selection activeCell="A5" sqref="A5:L5"/>
    </sheetView>
  </sheetViews>
  <sheetFormatPr defaultRowHeight="15.75" x14ac:dyDescent="0.25"/>
  <cols>
    <col min="1" max="1" width="5" style="28" customWidth="1"/>
    <col min="2" max="2" width="11.42578125" style="28" customWidth="1"/>
    <col min="3" max="3" width="19.5703125" style="28" customWidth="1"/>
    <col min="4" max="4" width="13.5703125" style="30" customWidth="1"/>
    <col min="5" max="5" width="6.140625" style="30" customWidth="1"/>
    <col min="6" max="6" width="14" style="30" customWidth="1"/>
    <col min="7" max="7" width="12.140625" style="30" customWidth="1"/>
    <col min="8" max="8" width="12" style="30" customWidth="1"/>
    <col min="9" max="9" width="12.85546875" style="28" customWidth="1"/>
    <col min="10" max="10" width="13.5703125" style="28" customWidth="1"/>
    <col min="11" max="11" width="10.85546875" style="28" customWidth="1"/>
    <col min="12" max="12" width="9.5703125" style="28" customWidth="1"/>
    <col min="13" max="16384" width="9.140625" style="28"/>
  </cols>
  <sheetData>
    <row r="1" spans="1:12" s="3" customFormat="1" ht="18.75" customHeight="1" x14ac:dyDescent="0.25">
      <c r="A1" s="44" t="s">
        <v>0</v>
      </c>
      <c r="B1" s="44"/>
      <c r="C1" s="44"/>
      <c r="D1" s="1"/>
      <c r="E1" s="2"/>
      <c r="H1" s="4" t="s">
        <v>1</v>
      </c>
    </row>
    <row r="2" spans="1:12" s="3" customFormat="1" ht="18.75" customHeight="1" x14ac:dyDescent="0.25">
      <c r="A2" s="45" t="s">
        <v>2</v>
      </c>
      <c r="B2" s="45"/>
      <c r="C2" s="45"/>
      <c r="D2" s="5"/>
      <c r="E2" s="6"/>
      <c r="H2" s="7" t="s">
        <v>3</v>
      </c>
    </row>
    <row r="3" spans="1:12" s="3" customFormat="1" ht="18" customHeight="1" x14ac:dyDescent="0.2">
      <c r="A3" s="46"/>
      <c r="B3" s="46"/>
      <c r="C3" s="46"/>
      <c r="D3" s="5"/>
      <c r="E3" s="6"/>
      <c r="F3" s="5"/>
    </row>
    <row r="4" spans="1:12" s="3" customFormat="1" ht="20.25" customHeigh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3" customFormat="1" ht="20.25" customHeight="1" x14ac:dyDescent="0.2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53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34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5" t="s">
        <v>19</v>
      </c>
      <c r="L12" s="15" t="s">
        <v>20</v>
      </c>
    </row>
    <row r="13" spans="1:12" s="22" customFormat="1" ht="26.25" customHeight="1" x14ac:dyDescent="0.25">
      <c r="A13" s="17">
        <v>1</v>
      </c>
      <c r="B13" s="39" t="s">
        <v>106</v>
      </c>
      <c r="C13" s="40" t="s">
        <v>107</v>
      </c>
      <c r="D13" s="39" t="s">
        <v>54</v>
      </c>
      <c r="E13" s="39" t="s">
        <v>26</v>
      </c>
      <c r="F13" s="39" t="s">
        <v>108</v>
      </c>
      <c r="G13" s="39" t="s">
        <v>109</v>
      </c>
      <c r="H13" s="39" t="s">
        <v>25</v>
      </c>
      <c r="I13" s="18" t="s">
        <v>114</v>
      </c>
      <c r="J13" s="19" t="s">
        <v>115</v>
      </c>
      <c r="K13" s="20"/>
      <c r="L13" s="21"/>
    </row>
    <row r="14" spans="1:12" s="22" customFormat="1" ht="26.25" customHeight="1" x14ac:dyDescent="0.25">
      <c r="A14" s="17">
        <v>2</v>
      </c>
      <c r="B14" s="39" t="s">
        <v>110</v>
      </c>
      <c r="C14" s="40" t="s">
        <v>111</v>
      </c>
      <c r="D14" s="39" t="s">
        <v>112</v>
      </c>
      <c r="E14" s="39" t="s">
        <v>26</v>
      </c>
      <c r="F14" s="39" t="s">
        <v>37</v>
      </c>
      <c r="G14" s="39" t="s">
        <v>113</v>
      </c>
      <c r="H14" s="39" t="s">
        <v>25</v>
      </c>
      <c r="I14" s="18" t="s">
        <v>116</v>
      </c>
      <c r="J14" s="19" t="s">
        <v>117</v>
      </c>
      <c r="K14" s="20"/>
      <c r="L14" s="21"/>
    </row>
    <row r="15" spans="1:12" s="16" customFormat="1" ht="18.75" customHeight="1" x14ac:dyDescent="0.25">
      <c r="A15" s="23"/>
      <c r="B15" s="24"/>
      <c r="C15" s="25"/>
      <c r="D15" s="23"/>
      <c r="E15" s="23"/>
      <c r="F15" s="23"/>
      <c r="G15" s="23"/>
      <c r="H15" s="23"/>
      <c r="I15" s="26"/>
      <c r="J15" s="27"/>
      <c r="K15" s="25"/>
    </row>
    <row r="16" spans="1:12" ht="19.5" customHeight="1" x14ac:dyDescent="0.25">
      <c r="B16" s="49" t="s">
        <v>57</v>
      </c>
      <c r="C16" s="49"/>
      <c r="D16" s="49"/>
      <c r="E16" s="29"/>
      <c r="F16" s="29"/>
      <c r="G16" s="28"/>
    </row>
    <row r="17" spans="2:11" ht="17.25" customHeight="1" x14ac:dyDescent="0.25">
      <c r="B17" s="30"/>
      <c r="F17" s="28"/>
      <c r="G17" s="31"/>
      <c r="I17" s="41" t="s">
        <v>55</v>
      </c>
      <c r="J17" s="41"/>
      <c r="K17" s="41"/>
    </row>
    <row r="18" spans="2:11" ht="17.25" customHeight="1" x14ac:dyDescent="0.25">
      <c r="B18" s="30"/>
      <c r="F18" s="28"/>
      <c r="G18" s="31"/>
      <c r="I18" s="41" t="s">
        <v>56</v>
      </c>
      <c r="J18" s="41"/>
      <c r="K18" s="41"/>
    </row>
    <row r="19" spans="2:11" ht="17.25" x14ac:dyDescent="0.25">
      <c r="B19" s="30"/>
      <c r="F19" s="28"/>
      <c r="G19" s="31"/>
      <c r="I19" s="38"/>
      <c r="J19" s="38"/>
      <c r="K19" s="38"/>
    </row>
    <row r="20" spans="2:11" ht="17.25" x14ac:dyDescent="0.25">
      <c r="B20" s="30"/>
      <c r="F20" s="28"/>
      <c r="G20" s="33"/>
      <c r="I20" s="30"/>
    </row>
    <row r="21" spans="2:11" ht="17.25" x14ac:dyDescent="0.25">
      <c r="B21" s="30"/>
      <c r="F21" s="28"/>
      <c r="G21" s="33"/>
      <c r="I21" s="42"/>
      <c r="J21" s="42"/>
      <c r="K21" s="42"/>
    </row>
    <row r="22" spans="2:11" ht="17.25" x14ac:dyDescent="0.25">
      <c r="B22" s="30"/>
      <c r="F22" s="28"/>
      <c r="G22" s="34"/>
      <c r="I22" s="30"/>
    </row>
    <row r="23" spans="2:11" x14ac:dyDescent="0.25">
      <c r="I23" s="30"/>
    </row>
    <row r="24" spans="2:11" ht="17.25" x14ac:dyDescent="0.25">
      <c r="I24" s="43" t="s">
        <v>42</v>
      </c>
      <c r="J24" s="43"/>
      <c r="K24" s="43"/>
    </row>
  </sheetData>
  <mergeCells count="10">
    <mergeCell ref="I17:K17"/>
    <mergeCell ref="I18:K18"/>
    <mergeCell ref="I21:K21"/>
    <mergeCell ref="I24:K24"/>
    <mergeCell ref="A1:C1"/>
    <mergeCell ref="A2:C2"/>
    <mergeCell ref="A3:C3"/>
    <mergeCell ref="A4:L4"/>
    <mergeCell ref="A5:L5"/>
    <mergeCell ref="B16:D16"/>
  </mergeCells>
  <pageMargins left="0.5" right="0.25" top="0.5" bottom="0.5" header="0" footer="0"/>
  <pageSetup scale="90" firstPageNumber="4" orientation="landscape" useFirstPageNumber="1" r:id="rId1"/>
  <headerFooter alignWithMargins="0"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3"/>
  <sheetViews>
    <sheetView zoomScaleNormal="100" workbookViewId="0">
      <selection activeCell="J13" sqref="J13"/>
    </sheetView>
  </sheetViews>
  <sheetFormatPr defaultRowHeight="15.75" x14ac:dyDescent="0.25"/>
  <cols>
    <col min="1" max="1" width="5" style="28" customWidth="1"/>
    <col min="2" max="2" width="11.42578125" style="28" customWidth="1"/>
    <col min="3" max="3" width="27" style="28" customWidth="1"/>
    <col min="4" max="4" width="13.5703125" style="30" customWidth="1"/>
    <col min="5" max="5" width="6.140625" style="30" customWidth="1"/>
    <col min="6" max="6" width="14" style="30" customWidth="1"/>
    <col min="7" max="7" width="12.140625" style="30" customWidth="1"/>
    <col min="8" max="8" width="12" style="30" customWidth="1"/>
    <col min="9" max="9" width="12.85546875" style="28" customWidth="1"/>
    <col min="10" max="10" width="13.5703125" style="28" customWidth="1"/>
    <col min="11" max="11" width="10.85546875" style="28" customWidth="1"/>
    <col min="12" max="12" width="9.5703125" style="28" customWidth="1"/>
    <col min="13" max="16384" width="9.140625" style="28"/>
  </cols>
  <sheetData>
    <row r="1" spans="1:12" s="3" customFormat="1" ht="18.75" customHeight="1" x14ac:dyDescent="0.25">
      <c r="A1" s="44" t="s">
        <v>0</v>
      </c>
      <c r="B1" s="44"/>
      <c r="C1" s="44"/>
      <c r="D1" s="1"/>
      <c r="E1" s="2"/>
      <c r="H1" s="4" t="s">
        <v>1</v>
      </c>
    </row>
    <row r="2" spans="1:12" s="3" customFormat="1" ht="18.75" customHeight="1" x14ac:dyDescent="0.25">
      <c r="A2" s="45" t="s">
        <v>2</v>
      </c>
      <c r="B2" s="45"/>
      <c r="C2" s="45"/>
      <c r="D2" s="5"/>
      <c r="E2" s="6"/>
      <c r="H2" s="7" t="s">
        <v>3</v>
      </c>
    </row>
    <row r="3" spans="1:12" s="3" customFormat="1" ht="18" customHeight="1" x14ac:dyDescent="0.2">
      <c r="A3" s="46"/>
      <c r="B3" s="46"/>
      <c r="C3" s="46"/>
      <c r="D3" s="5"/>
      <c r="E3" s="6"/>
      <c r="F3" s="5"/>
    </row>
    <row r="4" spans="1:12" s="3" customFormat="1" ht="20.25" customHeigh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3" customFormat="1" ht="20.25" customHeight="1" x14ac:dyDescent="0.2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53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8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5" t="s">
        <v>19</v>
      </c>
      <c r="L12" s="15" t="s">
        <v>20</v>
      </c>
    </row>
    <row r="13" spans="1:12" s="22" customFormat="1" ht="28.5" customHeight="1" x14ac:dyDescent="0.25">
      <c r="A13" s="17">
        <v>1</v>
      </c>
      <c r="B13" s="39" t="s">
        <v>118</v>
      </c>
      <c r="C13" s="40" t="s">
        <v>119</v>
      </c>
      <c r="D13" s="39" t="s">
        <v>120</v>
      </c>
      <c r="E13" s="39" t="s">
        <v>26</v>
      </c>
      <c r="F13" s="39" t="s">
        <v>121</v>
      </c>
      <c r="G13" s="39" t="s">
        <v>122</v>
      </c>
      <c r="H13" s="39" t="s">
        <v>25</v>
      </c>
      <c r="I13" s="18" t="s">
        <v>123</v>
      </c>
      <c r="J13" s="19" t="s">
        <v>124</v>
      </c>
      <c r="K13" s="20"/>
      <c r="L13" s="21"/>
    </row>
    <row r="14" spans="1:12" s="16" customFormat="1" ht="18.75" customHeight="1" x14ac:dyDescent="0.25">
      <c r="A14" s="23"/>
      <c r="B14" s="24"/>
      <c r="C14" s="25"/>
      <c r="D14" s="23"/>
      <c r="E14" s="23"/>
      <c r="F14" s="23"/>
      <c r="G14" s="23"/>
      <c r="H14" s="23"/>
      <c r="I14" s="26"/>
      <c r="J14" s="27"/>
      <c r="K14" s="25"/>
    </row>
    <row r="15" spans="1:12" ht="19.5" customHeight="1" x14ac:dyDescent="0.25">
      <c r="B15" s="49" t="s">
        <v>52</v>
      </c>
      <c r="C15" s="49"/>
      <c r="D15" s="49"/>
      <c r="E15" s="29"/>
      <c r="F15" s="29"/>
      <c r="G15" s="28"/>
    </row>
    <row r="16" spans="1:12" ht="17.25" customHeight="1" x14ac:dyDescent="0.25">
      <c r="B16" s="30"/>
      <c r="F16" s="28"/>
      <c r="G16" s="31"/>
      <c r="I16" s="41" t="s">
        <v>55</v>
      </c>
      <c r="J16" s="41"/>
      <c r="K16" s="41"/>
    </row>
    <row r="17" spans="2:11" ht="17.25" customHeight="1" x14ac:dyDescent="0.25">
      <c r="B17" s="30"/>
      <c r="F17" s="28"/>
      <c r="G17" s="31"/>
      <c r="I17" s="41" t="s">
        <v>56</v>
      </c>
      <c r="J17" s="41"/>
      <c r="K17" s="41"/>
    </row>
    <row r="18" spans="2:11" ht="17.25" x14ac:dyDescent="0.25">
      <c r="B18" s="30"/>
      <c r="F18" s="28"/>
      <c r="G18" s="31"/>
      <c r="I18" s="32"/>
      <c r="J18" s="32"/>
      <c r="K18" s="32"/>
    </row>
    <row r="19" spans="2:11" ht="17.25" x14ac:dyDescent="0.25">
      <c r="B19" s="30"/>
      <c r="F19" s="28"/>
      <c r="G19" s="33"/>
      <c r="I19" s="30"/>
    </row>
    <row r="20" spans="2:11" ht="17.25" x14ac:dyDescent="0.25">
      <c r="B20" s="30"/>
      <c r="F20" s="28"/>
      <c r="G20" s="33"/>
      <c r="I20" s="42"/>
      <c r="J20" s="42"/>
      <c r="K20" s="42"/>
    </row>
    <row r="21" spans="2:11" ht="17.25" x14ac:dyDescent="0.25">
      <c r="B21" s="30"/>
      <c r="F21" s="28"/>
      <c r="G21" s="34"/>
      <c r="I21" s="30"/>
    </row>
    <row r="22" spans="2:11" x14ac:dyDescent="0.25">
      <c r="I22" s="30"/>
    </row>
    <row r="23" spans="2:11" ht="17.25" x14ac:dyDescent="0.25">
      <c r="I23" s="43" t="s">
        <v>42</v>
      </c>
      <c r="J23" s="43"/>
      <c r="K23" s="43"/>
    </row>
  </sheetData>
  <mergeCells count="10">
    <mergeCell ref="I16:K16"/>
    <mergeCell ref="I17:K17"/>
    <mergeCell ref="I20:K20"/>
    <mergeCell ref="I23:K23"/>
    <mergeCell ref="A1:C1"/>
    <mergeCell ref="A2:C2"/>
    <mergeCell ref="A3:C3"/>
    <mergeCell ref="A4:L4"/>
    <mergeCell ref="A5:L5"/>
    <mergeCell ref="B15:D15"/>
  </mergeCells>
  <pageMargins left="0.5" right="0.25" top="0.5" bottom="0.5" header="0" footer="0"/>
  <pageSetup scale="90" orientation="landscape" useFirstPageNumber="1" r:id="rId1"/>
  <headerFooter alignWithMargins="0">
    <oddFooter>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0"/>
  <sheetViews>
    <sheetView topLeftCell="A10" zoomScaleNormal="100" workbookViewId="0">
      <selection activeCell="H19" sqref="H19"/>
    </sheetView>
  </sheetViews>
  <sheetFormatPr defaultRowHeight="15.75" x14ac:dyDescent="0.25"/>
  <cols>
    <col min="1" max="1" width="5" style="28" customWidth="1"/>
    <col min="2" max="2" width="11.85546875" style="28" customWidth="1"/>
    <col min="3" max="3" width="23" style="28" customWidth="1"/>
    <col min="4" max="4" width="13.5703125" style="30" customWidth="1"/>
    <col min="5" max="5" width="6.140625" style="30" customWidth="1"/>
    <col min="6" max="6" width="14" style="30" customWidth="1"/>
    <col min="7" max="7" width="12.140625" style="30" customWidth="1"/>
    <col min="8" max="8" width="12" style="30" customWidth="1"/>
    <col min="9" max="9" width="12.85546875" style="28" customWidth="1"/>
    <col min="10" max="10" width="14.140625" style="28" customWidth="1"/>
    <col min="11" max="11" width="10.85546875" style="28" customWidth="1"/>
    <col min="12" max="12" width="9.5703125" style="28" customWidth="1"/>
    <col min="13" max="16384" width="9.140625" style="28"/>
  </cols>
  <sheetData>
    <row r="1" spans="1:12" s="3" customFormat="1" ht="18.75" customHeight="1" x14ac:dyDescent="0.25">
      <c r="A1" s="44" t="s">
        <v>0</v>
      </c>
      <c r="B1" s="44"/>
      <c r="C1" s="44"/>
      <c r="D1" s="1"/>
      <c r="E1" s="2"/>
      <c r="H1" s="4" t="s">
        <v>1</v>
      </c>
    </row>
    <row r="2" spans="1:12" s="3" customFormat="1" ht="18.75" customHeight="1" x14ac:dyDescent="0.25">
      <c r="A2" s="45" t="s">
        <v>2</v>
      </c>
      <c r="B2" s="45"/>
      <c r="C2" s="45"/>
      <c r="D2" s="5"/>
      <c r="E2" s="6"/>
      <c r="H2" s="7" t="s">
        <v>3</v>
      </c>
    </row>
    <row r="3" spans="1:12" s="3" customFormat="1" ht="18" customHeight="1" x14ac:dyDescent="0.2">
      <c r="A3" s="46"/>
      <c r="B3" s="46"/>
      <c r="C3" s="46"/>
      <c r="D3" s="5"/>
      <c r="E3" s="6"/>
      <c r="F3" s="5"/>
    </row>
    <row r="4" spans="1:12" s="3" customFormat="1" ht="20.25" customHeigh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3" customFormat="1" ht="20.25" customHeight="1" x14ac:dyDescent="0.2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5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70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5" t="s">
        <v>19</v>
      </c>
      <c r="L12" s="15" t="s">
        <v>20</v>
      </c>
    </row>
    <row r="13" spans="1:12" s="16" customFormat="1" ht="23.25" customHeight="1" x14ac:dyDescent="0.25">
      <c r="A13" s="35">
        <v>1</v>
      </c>
      <c r="B13" s="39">
        <v>10050260</v>
      </c>
      <c r="C13" s="40" t="s">
        <v>125</v>
      </c>
      <c r="D13" s="39" t="s">
        <v>126</v>
      </c>
      <c r="E13" s="39" t="s">
        <v>21</v>
      </c>
      <c r="F13" s="39" t="s">
        <v>22</v>
      </c>
      <c r="G13" s="39" t="s">
        <v>127</v>
      </c>
      <c r="H13" s="39" t="s">
        <v>25</v>
      </c>
      <c r="I13" s="35" t="s">
        <v>153</v>
      </c>
      <c r="J13" s="35" t="s">
        <v>154</v>
      </c>
      <c r="K13" s="15"/>
      <c r="L13" s="15"/>
    </row>
    <row r="14" spans="1:12" s="16" customFormat="1" ht="23.25" customHeight="1" x14ac:dyDescent="0.25">
      <c r="A14" s="35">
        <v>2</v>
      </c>
      <c r="B14" s="39">
        <v>10050015</v>
      </c>
      <c r="C14" s="40" t="s">
        <v>128</v>
      </c>
      <c r="D14" s="39" t="s">
        <v>129</v>
      </c>
      <c r="E14" s="39" t="s">
        <v>21</v>
      </c>
      <c r="F14" s="39" t="s">
        <v>108</v>
      </c>
      <c r="G14" s="39" t="s">
        <v>130</v>
      </c>
      <c r="H14" s="39" t="s">
        <v>23</v>
      </c>
      <c r="I14" s="35" t="s">
        <v>155</v>
      </c>
      <c r="J14" s="35" t="s">
        <v>156</v>
      </c>
      <c r="K14" s="15"/>
      <c r="L14" s="15"/>
    </row>
    <row r="15" spans="1:12" s="16" customFormat="1" ht="23.25" customHeight="1" x14ac:dyDescent="0.25">
      <c r="A15" s="35">
        <v>3</v>
      </c>
      <c r="B15" s="39" t="s">
        <v>131</v>
      </c>
      <c r="C15" s="40" t="s">
        <v>132</v>
      </c>
      <c r="D15" s="39" t="s">
        <v>133</v>
      </c>
      <c r="E15" s="39" t="s">
        <v>21</v>
      </c>
      <c r="F15" s="39" t="s">
        <v>134</v>
      </c>
      <c r="G15" s="39" t="s">
        <v>135</v>
      </c>
      <c r="H15" s="39" t="s">
        <v>136</v>
      </c>
      <c r="I15" s="35" t="s">
        <v>157</v>
      </c>
      <c r="J15" s="35" t="s">
        <v>158</v>
      </c>
      <c r="K15" s="15"/>
      <c r="L15" s="15"/>
    </row>
    <row r="16" spans="1:12" s="16" customFormat="1" ht="23.25" customHeight="1" x14ac:dyDescent="0.25">
      <c r="A16" s="35">
        <v>4</v>
      </c>
      <c r="B16" s="39">
        <v>10050309</v>
      </c>
      <c r="C16" s="40" t="s">
        <v>137</v>
      </c>
      <c r="D16" s="39" t="s">
        <v>138</v>
      </c>
      <c r="E16" s="39" t="s">
        <v>21</v>
      </c>
      <c r="F16" s="39" t="s">
        <v>99</v>
      </c>
      <c r="G16" s="39" t="s">
        <v>139</v>
      </c>
      <c r="H16" s="39" t="s">
        <v>23</v>
      </c>
      <c r="I16" s="35" t="s">
        <v>159</v>
      </c>
      <c r="J16" s="35" t="s">
        <v>160</v>
      </c>
      <c r="K16" s="15"/>
      <c r="L16" s="15"/>
    </row>
    <row r="17" spans="1:12" s="16" customFormat="1" ht="23.25" customHeight="1" x14ac:dyDescent="0.25">
      <c r="A17" s="35">
        <v>5</v>
      </c>
      <c r="B17" s="39">
        <v>10050073</v>
      </c>
      <c r="C17" s="40" t="s">
        <v>140</v>
      </c>
      <c r="D17" s="39" t="s">
        <v>141</v>
      </c>
      <c r="E17" s="39" t="s">
        <v>21</v>
      </c>
      <c r="F17" s="39" t="s">
        <v>108</v>
      </c>
      <c r="G17" s="39" t="s">
        <v>142</v>
      </c>
      <c r="H17" s="39" t="s">
        <v>23</v>
      </c>
      <c r="I17" s="35" t="s">
        <v>161</v>
      </c>
      <c r="J17" s="35" t="s">
        <v>162</v>
      </c>
      <c r="K17" s="15"/>
      <c r="L17" s="15"/>
    </row>
    <row r="18" spans="1:12" s="16" customFormat="1" ht="23.25" customHeight="1" x14ac:dyDescent="0.25">
      <c r="A18" s="35">
        <v>6</v>
      </c>
      <c r="B18" s="39">
        <v>10050087</v>
      </c>
      <c r="C18" s="40" t="s">
        <v>143</v>
      </c>
      <c r="D18" s="39" t="s">
        <v>144</v>
      </c>
      <c r="E18" s="39" t="s">
        <v>21</v>
      </c>
      <c r="F18" s="39" t="s">
        <v>30</v>
      </c>
      <c r="G18" s="39" t="s">
        <v>145</v>
      </c>
      <c r="H18" s="39" t="s">
        <v>23</v>
      </c>
      <c r="I18" s="35" t="s">
        <v>163</v>
      </c>
      <c r="J18" s="35" t="s">
        <v>164</v>
      </c>
      <c r="K18" s="15"/>
      <c r="L18" s="15"/>
    </row>
    <row r="19" spans="1:12" s="16" customFormat="1" ht="23.25" customHeight="1" x14ac:dyDescent="0.25">
      <c r="A19" s="35">
        <v>7</v>
      </c>
      <c r="B19" s="39">
        <v>10050541</v>
      </c>
      <c r="C19" s="40" t="s">
        <v>146</v>
      </c>
      <c r="D19" s="39" t="s">
        <v>147</v>
      </c>
      <c r="E19" s="39" t="s">
        <v>21</v>
      </c>
      <c r="F19" s="39" t="s">
        <v>24</v>
      </c>
      <c r="G19" s="39" t="s">
        <v>80</v>
      </c>
      <c r="H19" s="39" t="s">
        <v>76</v>
      </c>
      <c r="I19" s="35" t="s">
        <v>165</v>
      </c>
      <c r="J19" s="35" t="s">
        <v>166</v>
      </c>
      <c r="K19" s="15"/>
      <c r="L19" s="15"/>
    </row>
    <row r="20" spans="1:12" s="22" customFormat="1" ht="23.25" customHeight="1" x14ac:dyDescent="0.25">
      <c r="A20" s="36">
        <v>8</v>
      </c>
      <c r="B20" s="39">
        <v>10050133</v>
      </c>
      <c r="C20" s="40" t="s">
        <v>51</v>
      </c>
      <c r="D20" s="39" t="s">
        <v>148</v>
      </c>
      <c r="E20" s="39" t="s">
        <v>21</v>
      </c>
      <c r="F20" s="39" t="s">
        <v>149</v>
      </c>
      <c r="G20" s="39" t="s">
        <v>150</v>
      </c>
      <c r="H20" s="39" t="s">
        <v>151</v>
      </c>
      <c r="I20" s="35" t="s">
        <v>167</v>
      </c>
      <c r="J20" s="35" t="s">
        <v>168</v>
      </c>
      <c r="K20" s="20"/>
      <c r="L20" s="21"/>
    </row>
    <row r="21" spans="1:12" s="16" customFormat="1" ht="18.75" customHeight="1" x14ac:dyDescent="0.25">
      <c r="A21" s="23"/>
      <c r="B21" s="24"/>
      <c r="C21" s="25"/>
      <c r="D21" s="23"/>
      <c r="E21" s="23"/>
      <c r="F21" s="23"/>
      <c r="G21" s="23"/>
      <c r="H21" s="23"/>
      <c r="I21" s="26"/>
      <c r="J21" s="27"/>
      <c r="K21" s="25"/>
    </row>
    <row r="22" spans="1:12" ht="19.5" customHeight="1" x14ac:dyDescent="0.25">
      <c r="B22" s="49" t="s">
        <v>152</v>
      </c>
      <c r="C22" s="49"/>
      <c r="D22" s="49"/>
      <c r="E22" s="29"/>
      <c r="F22" s="29"/>
      <c r="G22" s="28"/>
    </row>
    <row r="23" spans="1:12" ht="17.25" customHeight="1" x14ac:dyDescent="0.25">
      <c r="B23" s="30"/>
      <c r="F23" s="28"/>
      <c r="G23" s="31"/>
      <c r="I23" s="41" t="s">
        <v>55</v>
      </c>
      <c r="J23" s="41"/>
      <c r="K23" s="41"/>
    </row>
    <row r="24" spans="1:12" ht="17.25" customHeight="1" x14ac:dyDescent="0.25">
      <c r="B24" s="30"/>
      <c r="F24" s="28"/>
      <c r="G24" s="31"/>
      <c r="I24" s="41" t="s">
        <v>56</v>
      </c>
      <c r="J24" s="41"/>
      <c r="K24" s="41"/>
    </row>
    <row r="25" spans="1:12" ht="17.25" x14ac:dyDescent="0.25">
      <c r="B25" s="30"/>
      <c r="F25" s="28"/>
      <c r="G25" s="31"/>
      <c r="I25" s="38"/>
      <c r="J25" s="38"/>
      <c r="K25" s="38"/>
    </row>
    <row r="26" spans="1:12" ht="17.25" x14ac:dyDescent="0.25">
      <c r="B26" s="30"/>
      <c r="F26" s="28"/>
      <c r="G26" s="33"/>
      <c r="I26" s="30"/>
    </row>
    <row r="27" spans="1:12" ht="17.25" x14ac:dyDescent="0.25">
      <c r="B27" s="30"/>
      <c r="F27" s="28"/>
      <c r="G27" s="33"/>
      <c r="I27" s="42"/>
      <c r="J27" s="42"/>
      <c r="K27" s="42"/>
    </row>
    <row r="28" spans="1:12" ht="17.25" x14ac:dyDescent="0.25">
      <c r="B28" s="30"/>
      <c r="F28" s="28"/>
      <c r="G28" s="34"/>
      <c r="I28" s="30"/>
    </row>
    <row r="29" spans="1:12" x14ac:dyDescent="0.25">
      <c r="I29" s="30"/>
    </row>
    <row r="30" spans="1:12" ht="17.25" x14ac:dyDescent="0.25">
      <c r="I30" s="43" t="s">
        <v>42</v>
      </c>
      <c r="J30" s="43"/>
      <c r="K30" s="43"/>
    </row>
  </sheetData>
  <mergeCells count="10">
    <mergeCell ref="I23:K23"/>
    <mergeCell ref="I24:K24"/>
    <mergeCell ref="I27:K27"/>
    <mergeCell ref="I30:K30"/>
    <mergeCell ref="A1:C1"/>
    <mergeCell ref="A2:C2"/>
    <mergeCell ref="A3:C3"/>
    <mergeCell ref="A4:L4"/>
    <mergeCell ref="A5:L5"/>
    <mergeCell ref="B22:D22"/>
  </mergeCells>
  <pageMargins left="0.5" right="0.25" top="0.5" bottom="0.5" header="0" footer="0"/>
  <pageSetup scale="90" firstPageNumber="4" orientation="landscape" useFirstPageNumber="1" r:id="rId1"/>
  <headerFooter alignWithMargins="0">
    <oddFooter>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0000"/>
  </sheetPr>
  <dimension ref="A1:M45"/>
  <sheetViews>
    <sheetView topLeftCell="A28" zoomScaleNormal="100" workbookViewId="0">
      <selection activeCell="H13" sqref="H13"/>
    </sheetView>
  </sheetViews>
  <sheetFormatPr defaultRowHeight="15.75" x14ac:dyDescent="0.25"/>
  <cols>
    <col min="1" max="1" width="5" style="28" customWidth="1"/>
    <col min="2" max="2" width="11.42578125" style="28" customWidth="1"/>
    <col min="3" max="3" width="27" style="28" customWidth="1"/>
    <col min="4" max="4" width="13.5703125" style="30" customWidth="1"/>
    <col min="5" max="5" width="6.140625" style="30" customWidth="1"/>
    <col min="6" max="6" width="13.28515625" style="30" customWidth="1"/>
    <col min="7" max="7" width="12.140625" style="30" customWidth="1"/>
    <col min="8" max="8" width="12" style="30" customWidth="1"/>
    <col min="9" max="9" width="12.85546875" style="28" customWidth="1"/>
    <col min="10" max="10" width="14.140625" style="28" customWidth="1"/>
    <col min="11" max="11" width="10.85546875" style="28" customWidth="1"/>
    <col min="12" max="12" width="9.5703125" style="28" customWidth="1"/>
    <col min="13" max="16384" width="9.140625" style="28"/>
  </cols>
  <sheetData>
    <row r="1" spans="1:13" s="3" customFormat="1" ht="18.75" customHeight="1" x14ac:dyDescent="0.25">
      <c r="A1" s="44" t="s">
        <v>0</v>
      </c>
      <c r="B1" s="44"/>
      <c r="C1" s="44"/>
      <c r="D1" s="1"/>
      <c r="E1" s="2"/>
      <c r="H1" s="4" t="s">
        <v>1</v>
      </c>
    </row>
    <row r="2" spans="1:13" s="3" customFormat="1" ht="18.75" customHeight="1" x14ac:dyDescent="0.25">
      <c r="A2" s="45" t="s">
        <v>2</v>
      </c>
      <c r="B2" s="45"/>
      <c r="C2" s="45"/>
      <c r="D2" s="5"/>
      <c r="E2" s="6"/>
      <c r="H2" s="7" t="s">
        <v>3</v>
      </c>
    </row>
    <row r="3" spans="1:13" s="3" customFormat="1" ht="20.25" customHeight="1" x14ac:dyDescent="0.2">
      <c r="A3" s="46"/>
      <c r="B3" s="46"/>
      <c r="C3" s="46"/>
      <c r="D3" s="5"/>
      <c r="E3" s="6"/>
      <c r="F3" s="5"/>
    </row>
    <row r="4" spans="1:13" s="3" customFormat="1" ht="20.25" customHeigh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3" s="3" customFormat="1" ht="20.25" customHeight="1" x14ac:dyDescent="0.2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3" s="3" customFormat="1" ht="18" customHeight="1" x14ac:dyDescent="0.25">
      <c r="A6" s="8"/>
      <c r="B6" s="8"/>
      <c r="C6" s="8"/>
      <c r="D6" s="9"/>
      <c r="E6" s="9"/>
      <c r="F6" s="10"/>
    </row>
    <row r="7" spans="1:13" s="3" customFormat="1" ht="18.75" customHeight="1" x14ac:dyDescent="0.25">
      <c r="A7" s="7"/>
      <c r="B7" s="7"/>
      <c r="C7" s="11" t="s">
        <v>5</v>
      </c>
      <c r="D7" s="7"/>
      <c r="E7" s="12"/>
      <c r="F7" s="11"/>
    </row>
    <row r="8" spans="1:13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3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3" s="3" customFormat="1" ht="18.75" customHeight="1" x14ac:dyDescent="0.25">
      <c r="A10" s="7"/>
      <c r="B10" s="7"/>
      <c r="C10" s="11" t="s">
        <v>43</v>
      </c>
      <c r="D10" s="7"/>
      <c r="E10" s="13"/>
      <c r="F10" s="14"/>
    </row>
    <row r="11" spans="1:13" s="3" customFormat="1" ht="18.75" customHeight="1" x14ac:dyDescent="0.25">
      <c r="A11" s="7"/>
      <c r="B11" s="7"/>
      <c r="C11" s="11"/>
      <c r="D11" s="7"/>
      <c r="E11" s="13"/>
      <c r="F11" s="14"/>
    </row>
    <row r="12" spans="1:13" s="16" customFormat="1" ht="53.25" customHeight="1" x14ac:dyDescent="0.25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5" t="s">
        <v>19</v>
      </c>
      <c r="L12" s="15" t="s">
        <v>20</v>
      </c>
      <c r="M12" s="15">
        <f>SUBTOTAL(9,M13:M35)</f>
        <v>11</v>
      </c>
    </row>
    <row r="13" spans="1:13" s="16" customFormat="1" ht="27.75" hidden="1" customHeight="1" x14ac:dyDescent="0.25">
      <c r="A13" s="35">
        <v>1</v>
      </c>
      <c r="B13" s="39">
        <v>10050258</v>
      </c>
      <c r="C13" s="40" t="s">
        <v>169</v>
      </c>
      <c r="D13" s="39" t="s">
        <v>170</v>
      </c>
      <c r="E13" s="39" t="s">
        <v>26</v>
      </c>
      <c r="F13" s="39" t="s">
        <v>22</v>
      </c>
      <c r="G13" s="39" t="s">
        <v>44</v>
      </c>
      <c r="H13" s="39" t="s">
        <v>25</v>
      </c>
      <c r="I13" s="18" t="s">
        <v>231</v>
      </c>
      <c r="J13" s="19" t="s">
        <v>232</v>
      </c>
      <c r="K13" s="15"/>
      <c r="L13" s="15"/>
      <c r="M13" s="16">
        <v>1</v>
      </c>
    </row>
    <row r="14" spans="1:13" s="16" customFormat="1" ht="27.75" customHeight="1" x14ac:dyDescent="0.25">
      <c r="A14" s="35">
        <v>2</v>
      </c>
      <c r="B14" s="39">
        <v>10050005</v>
      </c>
      <c r="C14" s="40" t="s">
        <v>171</v>
      </c>
      <c r="D14" s="39" t="s">
        <v>172</v>
      </c>
      <c r="E14" s="39" t="s">
        <v>21</v>
      </c>
      <c r="F14" s="39" t="s">
        <v>173</v>
      </c>
      <c r="G14" s="39" t="s">
        <v>45</v>
      </c>
      <c r="H14" s="39" t="s">
        <v>23</v>
      </c>
      <c r="I14" s="18" t="s">
        <v>233</v>
      </c>
      <c r="J14" s="19" t="s">
        <v>234</v>
      </c>
      <c r="K14" s="15"/>
      <c r="L14" s="15"/>
      <c r="M14" s="16">
        <v>1</v>
      </c>
    </row>
    <row r="15" spans="1:13" s="16" customFormat="1" ht="27.75" hidden="1" customHeight="1" x14ac:dyDescent="0.25">
      <c r="A15" s="35">
        <v>3</v>
      </c>
      <c r="B15" s="39">
        <v>10050525</v>
      </c>
      <c r="C15" s="40" t="s">
        <v>174</v>
      </c>
      <c r="D15" s="39" t="s">
        <v>175</v>
      </c>
      <c r="E15" s="39" t="s">
        <v>26</v>
      </c>
      <c r="F15" s="39" t="s">
        <v>176</v>
      </c>
      <c r="G15" s="39" t="s">
        <v>177</v>
      </c>
      <c r="H15" s="39" t="s">
        <v>25</v>
      </c>
      <c r="I15" s="18" t="s">
        <v>235</v>
      </c>
      <c r="J15" s="19" t="s">
        <v>236</v>
      </c>
      <c r="K15" s="15"/>
      <c r="L15" s="15"/>
      <c r="M15" s="16">
        <v>1</v>
      </c>
    </row>
    <row r="16" spans="1:13" s="16" customFormat="1" ht="27.75" customHeight="1" x14ac:dyDescent="0.25">
      <c r="A16" s="35">
        <v>4</v>
      </c>
      <c r="B16" s="39">
        <v>10050578</v>
      </c>
      <c r="C16" s="40" t="s">
        <v>178</v>
      </c>
      <c r="D16" s="39" t="s">
        <v>179</v>
      </c>
      <c r="E16" s="39" t="s">
        <v>21</v>
      </c>
      <c r="F16" s="39" t="s">
        <v>180</v>
      </c>
      <c r="G16" s="39" t="s">
        <v>181</v>
      </c>
      <c r="H16" s="39" t="s">
        <v>23</v>
      </c>
      <c r="I16" s="18" t="s">
        <v>237</v>
      </c>
      <c r="J16" s="19" t="s">
        <v>238</v>
      </c>
      <c r="K16" s="15"/>
      <c r="L16" s="15"/>
      <c r="M16" s="16">
        <v>1</v>
      </c>
    </row>
    <row r="17" spans="1:13" s="16" customFormat="1" ht="27.75" customHeight="1" x14ac:dyDescent="0.25">
      <c r="A17" s="35">
        <v>5</v>
      </c>
      <c r="B17" s="39">
        <v>10050358</v>
      </c>
      <c r="C17" s="40" t="s">
        <v>182</v>
      </c>
      <c r="D17" s="39" t="s">
        <v>183</v>
      </c>
      <c r="E17" s="39" t="s">
        <v>21</v>
      </c>
      <c r="F17" s="39" t="s">
        <v>35</v>
      </c>
      <c r="G17" s="39" t="s">
        <v>184</v>
      </c>
      <c r="H17" s="39" t="s">
        <v>23</v>
      </c>
      <c r="I17" s="18" t="s">
        <v>239</v>
      </c>
      <c r="J17" s="19" t="s">
        <v>240</v>
      </c>
      <c r="K17" s="15"/>
      <c r="L17" s="15"/>
      <c r="M17" s="16">
        <v>1</v>
      </c>
    </row>
    <row r="18" spans="1:13" s="16" customFormat="1" ht="27.75" customHeight="1" x14ac:dyDescent="0.25">
      <c r="A18" s="35">
        <v>6</v>
      </c>
      <c r="B18" s="39">
        <v>10050580</v>
      </c>
      <c r="C18" s="40" t="s">
        <v>185</v>
      </c>
      <c r="D18" s="39" t="s">
        <v>186</v>
      </c>
      <c r="E18" s="39" t="s">
        <v>21</v>
      </c>
      <c r="F18" s="39" t="s">
        <v>35</v>
      </c>
      <c r="G18" s="39" t="s">
        <v>187</v>
      </c>
      <c r="H18" s="39" t="s">
        <v>23</v>
      </c>
      <c r="I18" s="18" t="s">
        <v>241</v>
      </c>
      <c r="J18" s="19" t="s">
        <v>242</v>
      </c>
      <c r="K18" s="15"/>
      <c r="L18" s="15"/>
      <c r="M18" s="16">
        <v>1</v>
      </c>
    </row>
    <row r="19" spans="1:13" s="16" customFormat="1" ht="27.75" hidden="1" customHeight="1" x14ac:dyDescent="0.25">
      <c r="A19" s="35">
        <v>7</v>
      </c>
      <c r="B19" s="39">
        <v>10050278</v>
      </c>
      <c r="C19" s="40" t="s">
        <v>188</v>
      </c>
      <c r="D19" s="39" t="s">
        <v>189</v>
      </c>
      <c r="E19" s="39" t="s">
        <v>21</v>
      </c>
      <c r="F19" s="39" t="s">
        <v>180</v>
      </c>
      <c r="G19" s="39" t="s">
        <v>190</v>
      </c>
      <c r="H19" s="39" t="s">
        <v>25</v>
      </c>
      <c r="I19" s="18" t="s">
        <v>243</v>
      </c>
      <c r="J19" s="19" t="s">
        <v>244</v>
      </c>
      <c r="K19" s="15"/>
      <c r="L19" s="15"/>
      <c r="M19" s="16">
        <v>1</v>
      </c>
    </row>
    <row r="20" spans="1:13" s="16" customFormat="1" ht="27.75" customHeight="1" x14ac:dyDescent="0.25">
      <c r="A20" s="35">
        <v>8</v>
      </c>
      <c r="B20" s="39">
        <v>10050584</v>
      </c>
      <c r="C20" s="40" t="s">
        <v>191</v>
      </c>
      <c r="D20" s="39" t="s">
        <v>192</v>
      </c>
      <c r="E20" s="39" t="s">
        <v>21</v>
      </c>
      <c r="F20" s="39" t="s">
        <v>108</v>
      </c>
      <c r="G20" s="39" t="s">
        <v>46</v>
      </c>
      <c r="H20" s="39" t="s">
        <v>23</v>
      </c>
      <c r="I20" s="18" t="s">
        <v>245</v>
      </c>
      <c r="J20" s="19" t="s">
        <v>246</v>
      </c>
      <c r="K20" s="15"/>
      <c r="L20" s="15"/>
      <c r="M20" s="16">
        <v>1</v>
      </c>
    </row>
    <row r="21" spans="1:13" s="16" customFormat="1" ht="27.75" hidden="1" customHeight="1" x14ac:dyDescent="0.25">
      <c r="A21" s="35">
        <v>9</v>
      </c>
      <c r="B21" s="39">
        <v>10050289</v>
      </c>
      <c r="C21" s="40" t="s">
        <v>193</v>
      </c>
      <c r="D21" s="39" t="s">
        <v>194</v>
      </c>
      <c r="E21" s="39" t="s">
        <v>21</v>
      </c>
      <c r="F21" s="39" t="s">
        <v>37</v>
      </c>
      <c r="G21" s="39" t="s">
        <v>195</v>
      </c>
      <c r="H21" s="39" t="s">
        <v>25</v>
      </c>
      <c r="I21" s="18" t="s">
        <v>247</v>
      </c>
      <c r="J21" s="19" t="s">
        <v>248</v>
      </c>
      <c r="K21" s="15"/>
      <c r="L21" s="15"/>
      <c r="M21" s="16">
        <v>1</v>
      </c>
    </row>
    <row r="22" spans="1:13" s="16" customFormat="1" ht="27.75" customHeight="1" x14ac:dyDescent="0.25">
      <c r="A22" s="35">
        <v>10</v>
      </c>
      <c r="B22" s="39">
        <v>10050045</v>
      </c>
      <c r="C22" s="40" t="s">
        <v>196</v>
      </c>
      <c r="D22" s="39" t="s">
        <v>197</v>
      </c>
      <c r="E22" s="39" t="s">
        <v>21</v>
      </c>
      <c r="F22" s="39" t="s">
        <v>198</v>
      </c>
      <c r="G22" s="39" t="s">
        <v>46</v>
      </c>
      <c r="H22" s="39" t="s">
        <v>23</v>
      </c>
      <c r="I22" s="18" t="s">
        <v>249</v>
      </c>
      <c r="J22" s="19" t="s">
        <v>250</v>
      </c>
      <c r="K22" s="15"/>
      <c r="L22" s="15"/>
      <c r="M22" s="16">
        <v>1</v>
      </c>
    </row>
    <row r="23" spans="1:13" s="16" customFormat="1" ht="27.75" hidden="1" customHeight="1" x14ac:dyDescent="0.25">
      <c r="A23" s="35">
        <v>11</v>
      </c>
      <c r="B23" s="39">
        <v>10050514</v>
      </c>
      <c r="C23" s="40" t="s">
        <v>199</v>
      </c>
      <c r="D23" s="39" t="s">
        <v>200</v>
      </c>
      <c r="E23" s="39" t="s">
        <v>21</v>
      </c>
      <c r="F23" s="39" t="s">
        <v>47</v>
      </c>
      <c r="G23" s="39" t="s">
        <v>95</v>
      </c>
      <c r="H23" s="39" t="s">
        <v>25</v>
      </c>
      <c r="I23" s="18" t="s">
        <v>251</v>
      </c>
      <c r="J23" s="19" t="s">
        <v>252</v>
      </c>
      <c r="K23" s="15"/>
      <c r="L23" s="15"/>
      <c r="M23" s="16">
        <v>1</v>
      </c>
    </row>
    <row r="24" spans="1:13" s="16" customFormat="1" ht="27.75" hidden="1" customHeight="1" x14ac:dyDescent="0.25">
      <c r="A24" s="35">
        <v>12</v>
      </c>
      <c r="B24" s="39">
        <v>11050649</v>
      </c>
      <c r="C24" s="40" t="s">
        <v>201</v>
      </c>
      <c r="D24" s="39" t="s">
        <v>202</v>
      </c>
      <c r="E24" s="39" t="s">
        <v>26</v>
      </c>
      <c r="F24" s="39" t="s">
        <v>65</v>
      </c>
      <c r="G24" s="39" t="s">
        <v>203</v>
      </c>
      <c r="H24" s="39" t="s">
        <v>25</v>
      </c>
      <c r="I24" s="18" t="s">
        <v>253</v>
      </c>
      <c r="J24" s="19" t="s">
        <v>254</v>
      </c>
      <c r="K24" s="15"/>
      <c r="L24" s="15"/>
      <c r="M24" s="16">
        <v>1</v>
      </c>
    </row>
    <row r="25" spans="1:13" s="16" customFormat="1" ht="27.75" hidden="1" customHeight="1" x14ac:dyDescent="0.25">
      <c r="A25" s="35">
        <v>13</v>
      </c>
      <c r="B25" s="39">
        <v>10050063</v>
      </c>
      <c r="C25" s="40" t="s">
        <v>204</v>
      </c>
      <c r="D25" s="39" t="s">
        <v>205</v>
      </c>
      <c r="E25" s="39" t="s">
        <v>26</v>
      </c>
      <c r="F25" s="39" t="s">
        <v>99</v>
      </c>
      <c r="G25" s="39" t="s">
        <v>206</v>
      </c>
      <c r="H25" s="39" t="s">
        <v>25</v>
      </c>
      <c r="I25" s="18" t="s">
        <v>255</v>
      </c>
      <c r="J25" s="19" t="s">
        <v>256</v>
      </c>
      <c r="K25" s="15"/>
      <c r="L25" s="15"/>
      <c r="M25" s="16">
        <v>1</v>
      </c>
    </row>
    <row r="26" spans="1:13" s="16" customFormat="1" ht="27.75" hidden="1" customHeight="1" x14ac:dyDescent="0.25">
      <c r="A26" s="35">
        <v>14</v>
      </c>
      <c r="B26" s="39">
        <v>10050506</v>
      </c>
      <c r="C26" s="40" t="s">
        <v>207</v>
      </c>
      <c r="D26" s="39" t="s">
        <v>208</v>
      </c>
      <c r="E26" s="39" t="s">
        <v>26</v>
      </c>
      <c r="F26" s="39" t="s">
        <v>209</v>
      </c>
      <c r="G26" s="39" t="s">
        <v>122</v>
      </c>
      <c r="H26" s="39" t="s">
        <v>25</v>
      </c>
      <c r="I26" s="18" t="s">
        <v>257</v>
      </c>
      <c r="J26" s="19" t="s">
        <v>258</v>
      </c>
      <c r="K26" s="15"/>
      <c r="L26" s="15"/>
      <c r="M26" s="16">
        <v>1</v>
      </c>
    </row>
    <row r="27" spans="1:13" s="16" customFormat="1" ht="27.75" hidden="1" customHeight="1" x14ac:dyDescent="0.25">
      <c r="A27" s="35">
        <v>15</v>
      </c>
      <c r="B27" s="39">
        <v>10050517</v>
      </c>
      <c r="C27" s="40" t="s">
        <v>210</v>
      </c>
      <c r="D27" s="39" t="s">
        <v>211</v>
      </c>
      <c r="E27" s="39" t="s">
        <v>21</v>
      </c>
      <c r="F27" s="39" t="s">
        <v>30</v>
      </c>
      <c r="G27" s="39" t="s">
        <v>212</v>
      </c>
      <c r="H27" s="39" t="s">
        <v>25</v>
      </c>
      <c r="I27" s="18" t="s">
        <v>259</v>
      </c>
      <c r="J27" s="19" t="s">
        <v>260</v>
      </c>
      <c r="K27" s="15"/>
      <c r="L27" s="15"/>
      <c r="M27" s="16">
        <v>1</v>
      </c>
    </row>
    <row r="28" spans="1:13" s="16" customFormat="1" ht="27.75" customHeight="1" x14ac:dyDescent="0.25">
      <c r="A28" s="35">
        <v>16</v>
      </c>
      <c r="B28" s="39">
        <v>10050072</v>
      </c>
      <c r="C28" s="40" t="s">
        <v>213</v>
      </c>
      <c r="D28" s="39" t="s">
        <v>214</v>
      </c>
      <c r="E28" s="39" t="s">
        <v>21</v>
      </c>
      <c r="F28" s="39" t="s">
        <v>30</v>
      </c>
      <c r="G28" s="39" t="s">
        <v>130</v>
      </c>
      <c r="H28" s="39" t="s">
        <v>23</v>
      </c>
      <c r="I28" s="18" t="s">
        <v>277</v>
      </c>
      <c r="J28" s="19" t="s">
        <v>262</v>
      </c>
      <c r="K28" s="15"/>
      <c r="L28" s="15"/>
      <c r="M28" s="16">
        <v>1</v>
      </c>
    </row>
    <row r="29" spans="1:13" s="16" customFormat="1" ht="27.75" hidden="1" customHeight="1" x14ac:dyDescent="0.25">
      <c r="A29" s="35">
        <v>17</v>
      </c>
      <c r="B29" s="39">
        <v>10050306</v>
      </c>
      <c r="C29" s="40" t="s">
        <v>215</v>
      </c>
      <c r="D29" s="39" t="s">
        <v>216</v>
      </c>
      <c r="E29" s="39" t="s">
        <v>21</v>
      </c>
      <c r="F29" s="39" t="s">
        <v>24</v>
      </c>
      <c r="G29" s="39" t="s">
        <v>217</v>
      </c>
      <c r="H29" s="39" t="s">
        <v>25</v>
      </c>
      <c r="I29" s="18" t="s">
        <v>261</v>
      </c>
      <c r="J29" s="19" t="s">
        <v>264</v>
      </c>
      <c r="K29" s="15"/>
      <c r="L29" s="15"/>
      <c r="M29" s="16">
        <v>1</v>
      </c>
    </row>
    <row r="30" spans="1:13" s="16" customFormat="1" ht="27.75" customHeight="1" x14ac:dyDescent="0.25">
      <c r="A30" s="35">
        <v>18</v>
      </c>
      <c r="B30" s="39">
        <v>10050080</v>
      </c>
      <c r="C30" s="40" t="s">
        <v>218</v>
      </c>
      <c r="D30" s="39" t="s">
        <v>202</v>
      </c>
      <c r="E30" s="39" t="s">
        <v>21</v>
      </c>
      <c r="F30" s="39" t="s">
        <v>22</v>
      </c>
      <c r="G30" s="39" t="s">
        <v>48</v>
      </c>
      <c r="H30" s="39" t="s">
        <v>23</v>
      </c>
      <c r="I30" s="18" t="s">
        <v>263</v>
      </c>
      <c r="J30" s="19" t="s">
        <v>266</v>
      </c>
      <c r="K30" s="15"/>
      <c r="L30" s="15"/>
      <c r="M30" s="16">
        <v>1</v>
      </c>
    </row>
    <row r="31" spans="1:13" s="16" customFormat="1" ht="27.75" customHeight="1" x14ac:dyDescent="0.25">
      <c r="A31" s="35">
        <v>19</v>
      </c>
      <c r="B31" s="39">
        <v>10050155</v>
      </c>
      <c r="C31" s="40" t="s">
        <v>219</v>
      </c>
      <c r="D31" s="39" t="s">
        <v>220</v>
      </c>
      <c r="E31" s="39" t="s">
        <v>21</v>
      </c>
      <c r="F31" s="39" t="s">
        <v>35</v>
      </c>
      <c r="G31" s="39" t="s">
        <v>49</v>
      </c>
      <c r="H31" s="39" t="s">
        <v>23</v>
      </c>
      <c r="I31" s="18" t="s">
        <v>265</v>
      </c>
      <c r="J31" s="19" t="s">
        <v>268</v>
      </c>
      <c r="K31" s="15"/>
      <c r="L31" s="15"/>
      <c r="M31" s="16">
        <v>1</v>
      </c>
    </row>
    <row r="32" spans="1:13" s="16" customFormat="1" ht="27.75" hidden="1" customHeight="1" x14ac:dyDescent="0.25">
      <c r="A32" s="35">
        <v>20</v>
      </c>
      <c r="B32" s="39">
        <v>10050520</v>
      </c>
      <c r="C32" s="40" t="s">
        <v>221</v>
      </c>
      <c r="D32" s="39" t="s">
        <v>222</v>
      </c>
      <c r="E32" s="39" t="s">
        <v>21</v>
      </c>
      <c r="F32" s="39" t="s">
        <v>47</v>
      </c>
      <c r="G32" s="39" t="s">
        <v>84</v>
      </c>
      <c r="H32" s="39" t="s">
        <v>25</v>
      </c>
      <c r="I32" s="18" t="s">
        <v>267</v>
      </c>
      <c r="J32" s="19" t="s">
        <v>270</v>
      </c>
      <c r="K32" s="15"/>
      <c r="L32" s="15"/>
      <c r="M32" s="16">
        <v>1</v>
      </c>
    </row>
    <row r="33" spans="1:13" s="16" customFormat="1" ht="27.75" customHeight="1" x14ac:dyDescent="0.25">
      <c r="A33" s="35">
        <v>21</v>
      </c>
      <c r="B33" s="39">
        <v>10050107</v>
      </c>
      <c r="C33" s="40" t="s">
        <v>223</v>
      </c>
      <c r="D33" s="39" t="s">
        <v>224</v>
      </c>
      <c r="E33" s="39" t="s">
        <v>21</v>
      </c>
      <c r="F33" s="39" t="s">
        <v>173</v>
      </c>
      <c r="G33" s="39" t="s">
        <v>50</v>
      </c>
      <c r="H33" s="39" t="s">
        <v>23</v>
      </c>
      <c r="I33" s="18" t="s">
        <v>269</v>
      </c>
      <c r="J33" s="19" t="s">
        <v>272</v>
      </c>
      <c r="K33" s="15"/>
      <c r="L33" s="15"/>
      <c r="M33" s="16">
        <v>1</v>
      </c>
    </row>
    <row r="34" spans="1:13" s="16" customFormat="1" ht="27.75" customHeight="1" x14ac:dyDescent="0.25">
      <c r="A34" s="35">
        <v>22</v>
      </c>
      <c r="B34" s="39">
        <v>10050335</v>
      </c>
      <c r="C34" s="40" t="s">
        <v>225</v>
      </c>
      <c r="D34" s="39" t="s">
        <v>226</v>
      </c>
      <c r="E34" s="39" t="s">
        <v>21</v>
      </c>
      <c r="F34" s="39" t="s">
        <v>22</v>
      </c>
      <c r="G34" s="39" t="s">
        <v>45</v>
      </c>
      <c r="H34" s="39" t="s">
        <v>23</v>
      </c>
      <c r="I34" s="18" t="s">
        <v>271</v>
      </c>
      <c r="J34" s="19" t="s">
        <v>274</v>
      </c>
      <c r="K34" s="15"/>
      <c r="L34" s="15"/>
      <c r="M34" s="16">
        <v>1</v>
      </c>
    </row>
    <row r="35" spans="1:13" s="16" customFormat="1" ht="27.75" hidden="1" customHeight="1" x14ac:dyDescent="0.25">
      <c r="A35" s="35">
        <v>23</v>
      </c>
      <c r="B35" s="39">
        <v>10050592</v>
      </c>
      <c r="C35" s="40" t="s">
        <v>227</v>
      </c>
      <c r="D35" s="39" t="s">
        <v>228</v>
      </c>
      <c r="E35" s="39" t="s">
        <v>21</v>
      </c>
      <c r="F35" s="39" t="s">
        <v>22</v>
      </c>
      <c r="G35" s="39" t="s">
        <v>229</v>
      </c>
      <c r="H35" s="39" t="s">
        <v>25</v>
      </c>
      <c r="I35" s="18" t="s">
        <v>273</v>
      </c>
      <c r="J35" s="19" t="s">
        <v>276</v>
      </c>
      <c r="K35" s="37"/>
      <c r="L35" s="37"/>
      <c r="M35" s="16">
        <v>1</v>
      </c>
    </row>
    <row r="36" spans="1:13" s="16" customFormat="1" ht="18.75" customHeight="1" x14ac:dyDescent="0.25">
      <c r="A36" s="23"/>
      <c r="B36" s="24"/>
      <c r="C36" s="25"/>
      <c r="D36" s="23"/>
      <c r="E36" s="23"/>
      <c r="F36" s="23"/>
      <c r="G36" s="23"/>
      <c r="H36" s="23"/>
      <c r="I36" s="26"/>
      <c r="J36" s="27"/>
      <c r="K36" s="25"/>
    </row>
    <row r="37" spans="1:13" ht="19.5" customHeight="1" x14ac:dyDescent="0.25">
      <c r="B37" s="49" t="s">
        <v>230</v>
      </c>
      <c r="C37" s="49"/>
      <c r="D37" s="49"/>
      <c r="E37" s="29"/>
      <c r="F37" s="29"/>
      <c r="G37" s="28"/>
    </row>
    <row r="38" spans="1:13" ht="17.25" customHeight="1" x14ac:dyDescent="0.25">
      <c r="B38" s="30"/>
      <c r="F38" s="28"/>
      <c r="G38" s="31"/>
      <c r="I38" s="41" t="s">
        <v>55</v>
      </c>
      <c r="J38" s="41"/>
      <c r="K38" s="41"/>
    </row>
    <row r="39" spans="1:13" ht="17.25" customHeight="1" x14ac:dyDescent="0.25">
      <c r="B39" s="30"/>
      <c r="F39" s="28"/>
      <c r="G39" s="31"/>
      <c r="I39" s="41" t="s">
        <v>56</v>
      </c>
      <c r="J39" s="41"/>
      <c r="K39" s="41"/>
    </row>
    <row r="40" spans="1:13" ht="17.25" x14ac:dyDescent="0.25">
      <c r="B40" s="30"/>
      <c r="F40" s="28"/>
      <c r="G40" s="31"/>
      <c r="I40" s="32"/>
      <c r="J40" s="32"/>
      <c r="K40" s="32"/>
    </row>
    <row r="41" spans="1:13" ht="17.25" x14ac:dyDescent="0.25">
      <c r="B41" s="30"/>
      <c r="F41" s="28"/>
      <c r="G41" s="33"/>
      <c r="I41" s="30"/>
    </row>
    <row r="42" spans="1:13" ht="17.25" x14ac:dyDescent="0.25">
      <c r="B42" s="30"/>
      <c r="F42" s="28"/>
      <c r="G42" s="33"/>
      <c r="I42" s="42"/>
      <c r="J42" s="42"/>
      <c r="K42" s="42"/>
    </row>
    <row r="43" spans="1:13" ht="17.25" x14ac:dyDescent="0.25">
      <c r="B43" s="30"/>
      <c r="F43" s="28"/>
      <c r="G43" s="34"/>
      <c r="I43" s="30"/>
    </row>
    <row r="44" spans="1:13" x14ac:dyDescent="0.25">
      <c r="I44" s="30"/>
    </row>
    <row r="45" spans="1:13" ht="17.25" x14ac:dyDescent="0.25">
      <c r="I45" s="43" t="s">
        <v>42</v>
      </c>
      <c r="J45" s="43"/>
      <c r="K45" s="43"/>
    </row>
  </sheetData>
  <autoFilter ref="A12:M35">
    <filterColumn colId="7">
      <filters>
        <filter val=" Giỏi"/>
      </filters>
    </filterColumn>
  </autoFilter>
  <mergeCells count="10">
    <mergeCell ref="I38:K38"/>
    <mergeCell ref="I39:K39"/>
    <mergeCell ref="I42:K42"/>
    <mergeCell ref="I45:K45"/>
    <mergeCell ref="A1:C1"/>
    <mergeCell ref="A2:C2"/>
    <mergeCell ref="A3:C3"/>
    <mergeCell ref="A4:L4"/>
    <mergeCell ref="A5:L5"/>
    <mergeCell ref="B37:D37"/>
  </mergeCells>
  <pageMargins left="0.5" right="0.25" top="0.5" bottom="0.5" header="0" footer="0"/>
  <pageSetup scale="90" firstPageNumber="2" orientation="landscape" useFirstPageNumber="1" r:id="rId1"/>
  <headerFooter alignWithMargins="0">
    <oddFooter>Page &amp;P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4"/>
  <sheetViews>
    <sheetView topLeftCell="A7" zoomScaleNormal="100" workbookViewId="0">
      <selection activeCell="A5" sqref="A5:L5"/>
    </sheetView>
  </sheetViews>
  <sheetFormatPr defaultRowHeight="15.75" x14ac:dyDescent="0.25"/>
  <cols>
    <col min="1" max="1" width="5" style="28" customWidth="1"/>
    <col min="2" max="2" width="11.42578125" style="28" customWidth="1"/>
    <col min="3" max="3" width="25.28515625" style="28" customWidth="1"/>
    <col min="4" max="4" width="13.5703125" style="30" customWidth="1"/>
    <col min="5" max="5" width="6.140625" style="30" customWidth="1"/>
    <col min="6" max="6" width="13.28515625" style="30" customWidth="1"/>
    <col min="7" max="7" width="12.140625" style="30" customWidth="1"/>
    <col min="8" max="8" width="12" style="30" customWidth="1"/>
    <col min="9" max="9" width="12.85546875" style="28" customWidth="1"/>
    <col min="10" max="10" width="17.28515625" style="28" customWidth="1"/>
    <col min="11" max="11" width="10.85546875" style="28" customWidth="1"/>
    <col min="12" max="12" width="9.5703125" style="28" customWidth="1"/>
    <col min="13" max="16384" width="9.140625" style="28"/>
  </cols>
  <sheetData>
    <row r="1" spans="1:12" s="3" customFormat="1" ht="18.75" customHeight="1" x14ac:dyDescent="0.25">
      <c r="A1" s="44" t="s">
        <v>0</v>
      </c>
      <c r="B1" s="44"/>
      <c r="C1" s="44"/>
      <c r="D1" s="1"/>
      <c r="E1" s="2"/>
      <c r="H1" s="4" t="s">
        <v>1</v>
      </c>
    </row>
    <row r="2" spans="1:12" s="3" customFormat="1" ht="18.75" customHeight="1" x14ac:dyDescent="0.25">
      <c r="A2" s="45" t="s">
        <v>2</v>
      </c>
      <c r="B2" s="45"/>
      <c r="C2" s="45"/>
      <c r="D2" s="5"/>
      <c r="E2" s="6"/>
      <c r="H2" s="7" t="s">
        <v>3</v>
      </c>
    </row>
    <row r="3" spans="1:12" s="3" customFormat="1" ht="20.25" customHeight="1" x14ac:dyDescent="0.2">
      <c r="A3" s="46"/>
      <c r="B3" s="46"/>
      <c r="C3" s="46"/>
      <c r="D3" s="5"/>
      <c r="E3" s="6"/>
      <c r="F3" s="5"/>
    </row>
    <row r="4" spans="1:12" s="3" customFormat="1" ht="20.25" customHeigh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3" customFormat="1" ht="20.25" customHeight="1" x14ac:dyDescent="0.2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3" customFormat="1" ht="18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5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278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5" t="s">
        <v>19</v>
      </c>
      <c r="L12" s="15" t="s">
        <v>20</v>
      </c>
    </row>
    <row r="13" spans="1:12" s="16" customFormat="1" ht="27.75" customHeight="1" x14ac:dyDescent="0.25">
      <c r="A13" s="35">
        <v>1</v>
      </c>
      <c r="B13" s="39">
        <v>10050529</v>
      </c>
      <c r="C13" s="40" t="s">
        <v>279</v>
      </c>
      <c r="D13" s="39" t="s">
        <v>280</v>
      </c>
      <c r="E13" s="39" t="s">
        <v>21</v>
      </c>
      <c r="F13" s="39" t="s">
        <v>40</v>
      </c>
      <c r="G13" s="39" t="s">
        <v>41</v>
      </c>
      <c r="H13" s="39" t="s">
        <v>25</v>
      </c>
      <c r="I13" s="18" t="s">
        <v>275</v>
      </c>
      <c r="J13" s="19" t="s">
        <v>284</v>
      </c>
      <c r="K13" s="15"/>
      <c r="L13" s="15"/>
    </row>
    <row r="14" spans="1:12" s="16" customFormat="1" ht="27.75" customHeight="1" x14ac:dyDescent="0.25">
      <c r="A14" s="36">
        <v>2</v>
      </c>
      <c r="B14" s="39">
        <v>10050350</v>
      </c>
      <c r="C14" s="40" t="s">
        <v>281</v>
      </c>
      <c r="D14" s="39" t="s">
        <v>282</v>
      </c>
      <c r="E14" s="39" t="s">
        <v>21</v>
      </c>
      <c r="F14" s="39" t="s">
        <v>108</v>
      </c>
      <c r="G14" s="39" t="s">
        <v>283</v>
      </c>
      <c r="H14" s="39" t="s">
        <v>23</v>
      </c>
      <c r="I14" s="18" t="s">
        <v>285</v>
      </c>
      <c r="J14" s="19" t="s">
        <v>286</v>
      </c>
      <c r="K14" s="37"/>
      <c r="L14" s="37"/>
    </row>
    <row r="15" spans="1:12" s="16" customFormat="1" ht="18.75" customHeight="1" x14ac:dyDescent="0.25">
      <c r="A15" s="23"/>
      <c r="B15" s="24"/>
      <c r="C15" s="25"/>
      <c r="D15" s="23"/>
      <c r="E15" s="23"/>
      <c r="F15" s="23"/>
      <c r="G15" s="23"/>
      <c r="H15" s="23"/>
      <c r="I15" s="26"/>
      <c r="J15" s="27"/>
      <c r="K15" s="25"/>
    </row>
    <row r="16" spans="1:12" ht="19.5" customHeight="1" x14ac:dyDescent="0.25">
      <c r="B16" s="49" t="s">
        <v>230</v>
      </c>
      <c r="C16" s="49"/>
      <c r="D16" s="49"/>
      <c r="E16" s="29"/>
      <c r="F16" s="29"/>
      <c r="G16" s="28"/>
    </row>
    <row r="17" spans="2:11" ht="17.25" customHeight="1" x14ac:dyDescent="0.25">
      <c r="B17" s="30"/>
      <c r="F17" s="28"/>
      <c r="G17" s="31"/>
      <c r="I17" s="41" t="s">
        <v>55</v>
      </c>
      <c r="J17" s="41"/>
      <c r="K17" s="41"/>
    </row>
    <row r="18" spans="2:11" ht="17.25" customHeight="1" x14ac:dyDescent="0.25">
      <c r="B18" s="30"/>
      <c r="F18" s="28"/>
      <c r="G18" s="31"/>
      <c r="I18" s="41" t="s">
        <v>56</v>
      </c>
      <c r="J18" s="41"/>
      <c r="K18" s="41"/>
    </row>
    <row r="19" spans="2:11" ht="17.25" x14ac:dyDescent="0.25">
      <c r="B19" s="30"/>
      <c r="F19" s="28"/>
      <c r="G19" s="31"/>
      <c r="I19" s="38"/>
      <c r="J19" s="38"/>
      <c r="K19" s="38"/>
    </row>
    <row r="20" spans="2:11" ht="17.25" x14ac:dyDescent="0.25">
      <c r="B20" s="30"/>
      <c r="F20" s="28"/>
      <c r="G20" s="33"/>
      <c r="I20" s="30"/>
    </row>
    <row r="21" spans="2:11" ht="17.25" x14ac:dyDescent="0.25">
      <c r="B21" s="30"/>
      <c r="F21" s="28"/>
      <c r="G21" s="33"/>
      <c r="I21" s="42"/>
      <c r="J21" s="42"/>
      <c r="K21" s="42"/>
    </row>
    <row r="22" spans="2:11" ht="17.25" x14ac:dyDescent="0.25">
      <c r="B22" s="30"/>
      <c r="F22" s="28"/>
      <c r="G22" s="34"/>
      <c r="I22" s="30"/>
    </row>
    <row r="23" spans="2:11" x14ac:dyDescent="0.25">
      <c r="I23" s="30"/>
    </row>
    <row r="24" spans="2:11" ht="17.25" x14ac:dyDescent="0.25">
      <c r="I24" s="43" t="s">
        <v>42</v>
      </c>
      <c r="J24" s="43"/>
      <c r="K24" s="43"/>
    </row>
  </sheetData>
  <mergeCells count="10">
    <mergeCell ref="I17:K17"/>
    <mergeCell ref="I18:K18"/>
    <mergeCell ref="I21:K21"/>
    <mergeCell ref="I24:K24"/>
    <mergeCell ref="A1:C1"/>
    <mergeCell ref="A2:C2"/>
    <mergeCell ref="A3:C3"/>
    <mergeCell ref="A4:L4"/>
    <mergeCell ref="A5:L5"/>
    <mergeCell ref="B16:D16"/>
  </mergeCells>
  <pageMargins left="0.5" right="0.25" top="0.5" bottom="0.5" header="0" footer="0"/>
  <pageSetup scale="90" firstPageNumber="2" orientation="landscape" useFirstPageNumber="1" r:id="rId1"/>
  <headerFooter alignWithMargins="0">
    <oddFooter>Page &amp;P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3"/>
  <sheetViews>
    <sheetView topLeftCell="A13" zoomScaleNormal="100" workbookViewId="0">
      <selection activeCell="H22" sqref="H22"/>
    </sheetView>
  </sheetViews>
  <sheetFormatPr defaultRowHeight="15.75" x14ac:dyDescent="0.25"/>
  <cols>
    <col min="1" max="1" width="5" style="28" customWidth="1"/>
    <col min="2" max="2" width="11.42578125" style="28" customWidth="1"/>
    <col min="3" max="3" width="27" style="28" customWidth="1"/>
    <col min="4" max="4" width="13.5703125" style="30" customWidth="1"/>
    <col min="5" max="5" width="6.140625" style="30" customWidth="1"/>
    <col min="6" max="6" width="14" style="30" customWidth="1"/>
    <col min="7" max="7" width="12.140625" style="30" customWidth="1"/>
    <col min="8" max="8" width="12" style="30" customWidth="1"/>
    <col min="9" max="9" width="12.85546875" style="28" customWidth="1"/>
    <col min="10" max="10" width="13.5703125" style="28" customWidth="1"/>
    <col min="11" max="11" width="10.85546875" style="28" customWidth="1"/>
    <col min="12" max="12" width="9.5703125" style="28" customWidth="1"/>
    <col min="13" max="16384" width="9.140625" style="28"/>
  </cols>
  <sheetData>
    <row r="1" spans="1:12" s="3" customFormat="1" ht="18.75" customHeight="1" x14ac:dyDescent="0.25">
      <c r="A1" s="44" t="s">
        <v>0</v>
      </c>
      <c r="B1" s="44"/>
      <c r="C1" s="44"/>
      <c r="D1" s="1"/>
      <c r="E1" s="2"/>
      <c r="H1" s="4" t="s">
        <v>1</v>
      </c>
    </row>
    <row r="2" spans="1:12" s="3" customFormat="1" ht="18.75" customHeight="1" x14ac:dyDescent="0.25">
      <c r="A2" s="45" t="s">
        <v>2</v>
      </c>
      <c r="B2" s="45"/>
      <c r="C2" s="45"/>
      <c r="D2" s="5"/>
      <c r="E2" s="6"/>
      <c r="H2" s="7" t="s">
        <v>3</v>
      </c>
    </row>
    <row r="3" spans="1:12" s="3" customFormat="1" ht="18" customHeight="1" x14ac:dyDescent="0.2">
      <c r="A3" s="46"/>
      <c r="B3" s="46"/>
      <c r="C3" s="46"/>
      <c r="D3" s="5"/>
      <c r="E3" s="6"/>
      <c r="F3" s="5"/>
    </row>
    <row r="4" spans="1:12" s="3" customFormat="1" ht="20.25" customHeight="1" x14ac:dyDescent="0.2">
      <c r="A4" s="47" t="s">
        <v>4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s="3" customFormat="1" ht="20.25" customHeight="1" x14ac:dyDescent="0.2">
      <c r="A5" s="48" t="s">
        <v>58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3" customFormat="1" ht="12.75" customHeight="1" x14ac:dyDescent="0.25">
      <c r="A6" s="8"/>
      <c r="B6" s="8"/>
      <c r="C6" s="8"/>
      <c r="D6" s="9"/>
      <c r="E6" s="9"/>
      <c r="F6" s="10"/>
    </row>
    <row r="7" spans="1:12" s="3" customFormat="1" ht="18.75" customHeight="1" x14ac:dyDescent="0.25">
      <c r="A7" s="7"/>
      <c r="B7" s="7"/>
      <c r="C7" s="11" t="s">
        <v>5</v>
      </c>
      <c r="D7" s="7"/>
      <c r="E7" s="12"/>
      <c r="F7" s="11"/>
    </row>
    <row r="8" spans="1:12" s="3" customFormat="1" ht="18.75" customHeight="1" x14ac:dyDescent="0.25">
      <c r="A8" s="7"/>
      <c r="B8" s="7"/>
      <c r="C8" s="11" t="s">
        <v>6</v>
      </c>
      <c r="D8" s="7"/>
      <c r="E8" s="12"/>
      <c r="F8" s="11"/>
    </row>
    <row r="9" spans="1:12" s="3" customFormat="1" ht="18.75" customHeight="1" x14ac:dyDescent="0.25">
      <c r="A9" s="7"/>
      <c r="B9" s="7"/>
      <c r="C9" s="11" t="s">
        <v>7</v>
      </c>
      <c r="D9" s="7"/>
      <c r="E9" s="12"/>
      <c r="F9" s="11"/>
    </row>
    <row r="10" spans="1:12" s="3" customFormat="1" ht="18.75" customHeight="1" x14ac:dyDescent="0.25">
      <c r="A10" s="7"/>
      <c r="B10" s="7"/>
      <c r="C10" s="11" t="s">
        <v>34</v>
      </c>
      <c r="D10" s="7"/>
      <c r="E10" s="13"/>
      <c r="F10" s="14"/>
    </row>
    <row r="11" spans="1:12" s="3" customFormat="1" ht="18.75" customHeight="1" x14ac:dyDescent="0.25">
      <c r="A11" s="7"/>
      <c r="B11" s="7"/>
      <c r="C11" s="11"/>
      <c r="D11" s="7"/>
      <c r="E11" s="13"/>
      <c r="F11" s="14"/>
    </row>
    <row r="12" spans="1:12" s="16" customFormat="1" ht="53.25" customHeight="1" x14ac:dyDescent="0.25">
      <c r="A12" s="15" t="s">
        <v>9</v>
      </c>
      <c r="B12" s="15" t="s">
        <v>10</v>
      </c>
      <c r="C12" s="15" t="s">
        <v>11</v>
      </c>
      <c r="D12" s="15" t="s">
        <v>12</v>
      </c>
      <c r="E12" s="15" t="s">
        <v>13</v>
      </c>
      <c r="F12" s="15" t="s">
        <v>14</v>
      </c>
      <c r="G12" s="15" t="s">
        <v>15</v>
      </c>
      <c r="H12" s="15" t="s">
        <v>16</v>
      </c>
      <c r="I12" s="15" t="s">
        <v>17</v>
      </c>
      <c r="J12" s="15" t="s">
        <v>18</v>
      </c>
      <c r="K12" s="15" t="s">
        <v>19</v>
      </c>
      <c r="L12" s="15" t="s">
        <v>20</v>
      </c>
    </row>
    <row r="13" spans="1:12" s="22" customFormat="1" ht="26.25" customHeight="1" x14ac:dyDescent="0.25">
      <c r="A13" s="17">
        <v>1</v>
      </c>
      <c r="B13" s="39">
        <v>10050557</v>
      </c>
      <c r="C13" s="40" t="s">
        <v>287</v>
      </c>
      <c r="D13" s="39" t="s">
        <v>288</v>
      </c>
      <c r="E13" s="39" t="s">
        <v>21</v>
      </c>
      <c r="F13" s="39" t="s">
        <v>108</v>
      </c>
      <c r="G13" s="39" t="s">
        <v>29</v>
      </c>
      <c r="H13" s="39" t="s">
        <v>25</v>
      </c>
      <c r="I13" s="18" t="s">
        <v>312</v>
      </c>
      <c r="J13" s="19" t="s">
        <v>313</v>
      </c>
      <c r="K13" s="20"/>
      <c r="L13" s="21"/>
    </row>
    <row r="14" spans="1:12" s="22" customFormat="1" ht="26.25" customHeight="1" x14ac:dyDescent="0.25">
      <c r="A14" s="17">
        <v>2</v>
      </c>
      <c r="B14" s="39">
        <v>10050558</v>
      </c>
      <c r="C14" s="40" t="s">
        <v>289</v>
      </c>
      <c r="D14" s="39" t="s">
        <v>290</v>
      </c>
      <c r="E14" s="39" t="s">
        <v>21</v>
      </c>
      <c r="F14" s="39" t="s">
        <v>99</v>
      </c>
      <c r="G14" s="39" t="s">
        <v>291</v>
      </c>
      <c r="H14" s="39" t="s">
        <v>23</v>
      </c>
      <c r="I14" s="18" t="s">
        <v>314</v>
      </c>
      <c r="J14" s="19" t="s">
        <v>315</v>
      </c>
      <c r="K14" s="20"/>
      <c r="L14" s="21"/>
    </row>
    <row r="15" spans="1:12" s="22" customFormat="1" ht="26.25" customHeight="1" x14ac:dyDescent="0.25">
      <c r="A15" s="17">
        <v>3</v>
      </c>
      <c r="B15" s="39">
        <v>10050594</v>
      </c>
      <c r="C15" s="40" t="s">
        <v>292</v>
      </c>
      <c r="D15" s="39" t="s">
        <v>293</v>
      </c>
      <c r="E15" s="39" t="s">
        <v>21</v>
      </c>
      <c r="F15" s="39" t="s">
        <v>35</v>
      </c>
      <c r="G15" s="39" t="s">
        <v>130</v>
      </c>
      <c r="H15" s="39" t="s">
        <v>23</v>
      </c>
      <c r="I15" s="18" t="s">
        <v>316</v>
      </c>
      <c r="J15" s="19" t="s">
        <v>317</v>
      </c>
      <c r="K15" s="20"/>
      <c r="L15" s="21"/>
    </row>
    <row r="16" spans="1:12" s="22" customFormat="1" ht="26.25" customHeight="1" x14ac:dyDescent="0.25">
      <c r="A16" s="17">
        <v>4</v>
      </c>
      <c r="B16" s="39">
        <v>10050560</v>
      </c>
      <c r="C16" s="40" t="s">
        <v>294</v>
      </c>
      <c r="D16" s="39" t="s">
        <v>133</v>
      </c>
      <c r="E16" s="39" t="s">
        <v>21</v>
      </c>
      <c r="F16" s="39" t="s">
        <v>173</v>
      </c>
      <c r="G16" s="39" t="s">
        <v>295</v>
      </c>
      <c r="H16" s="39" t="s">
        <v>25</v>
      </c>
      <c r="I16" s="18" t="s">
        <v>318</v>
      </c>
      <c r="J16" s="19" t="s">
        <v>319</v>
      </c>
      <c r="K16" s="20"/>
      <c r="L16" s="21"/>
    </row>
    <row r="17" spans="1:12" s="22" customFormat="1" ht="26.25" customHeight="1" x14ac:dyDescent="0.25">
      <c r="A17" s="17">
        <v>5</v>
      </c>
      <c r="B17" s="39">
        <v>10050561</v>
      </c>
      <c r="C17" s="40" t="s">
        <v>36</v>
      </c>
      <c r="D17" s="39" t="s">
        <v>293</v>
      </c>
      <c r="E17" s="39" t="s">
        <v>21</v>
      </c>
      <c r="F17" s="39" t="s">
        <v>37</v>
      </c>
      <c r="G17" s="39" t="s">
        <v>296</v>
      </c>
      <c r="H17" s="39" t="s">
        <v>23</v>
      </c>
      <c r="I17" s="18" t="s">
        <v>320</v>
      </c>
      <c r="J17" s="19" t="s">
        <v>321</v>
      </c>
      <c r="K17" s="20"/>
      <c r="L17" s="21"/>
    </row>
    <row r="18" spans="1:12" s="22" customFormat="1" ht="26.25" customHeight="1" x14ac:dyDescent="0.25">
      <c r="A18" s="17">
        <v>6</v>
      </c>
      <c r="B18" s="39">
        <v>10050562</v>
      </c>
      <c r="C18" s="40" t="s">
        <v>297</v>
      </c>
      <c r="D18" s="39" t="s">
        <v>298</v>
      </c>
      <c r="E18" s="39" t="s">
        <v>21</v>
      </c>
      <c r="F18" s="39" t="s">
        <v>99</v>
      </c>
      <c r="G18" s="39" t="s">
        <v>130</v>
      </c>
      <c r="H18" s="39" t="s">
        <v>23</v>
      </c>
      <c r="I18" s="18" t="s">
        <v>322</v>
      </c>
      <c r="J18" s="19" t="s">
        <v>323</v>
      </c>
      <c r="K18" s="20"/>
      <c r="L18" s="21"/>
    </row>
    <row r="19" spans="1:12" s="22" customFormat="1" ht="26.25" customHeight="1" x14ac:dyDescent="0.25">
      <c r="A19" s="17">
        <v>7</v>
      </c>
      <c r="B19" s="39">
        <v>10050567</v>
      </c>
      <c r="C19" s="40" t="s">
        <v>299</v>
      </c>
      <c r="D19" s="39" t="s">
        <v>300</v>
      </c>
      <c r="E19" s="39" t="s">
        <v>21</v>
      </c>
      <c r="F19" s="39" t="s">
        <v>180</v>
      </c>
      <c r="G19" s="39" t="s">
        <v>301</v>
      </c>
      <c r="H19" s="39" t="s">
        <v>25</v>
      </c>
      <c r="I19" s="18" t="s">
        <v>324</v>
      </c>
      <c r="J19" s="19" t="s">
        <v>325</v>
      </c>
      <c r="K19" s="20"/>
      <c r="L19" s="21"/>
    </row>
    <row r="20" spans="1:12" s="22" customFormat="1" ht="26.25" customHeight="1" x14ac:dyDescent="0.25">
      <c r="A20" s="17">
        <v>8</v>
      </c>
      <c r="B20" s="39" t="s">
        <v>302</v>
      </c>
      <c r="C20" s="40" t="s">
        <v>303</v>
      </c>
      <c r="D20" s="39" t="s">
        <v>304</v>
      </c>
      <c r="E20" s="39" t="s">
        <v>26</v>
      </c>
      <c r="F20" s="39" t="s">
        <v>30</v>
      </c>
      <c r="G20" s="39" t="s">
        <v>80</v>
      </c>
      <c r="H20" s="39" t="s">
        <v>76</v>
      </c>
      <c r="I20" s="18" t="s">
        <v>326</v>
      </c>
      <c r="J20" s="19" t="s">
        <v>327</v>
      </c>
      <c r="K20" s="20"/>
      <c r="L20" s="21"/>
    </row>
    <row r="21" spans="1:12" s="22" customFormat="1" ht="26.25" customHeight="1" x14ac:dyDescent="0.25">
      <c r="A21" s="17">
        <v>9</v>
      </c>
      <c r="B21" s="39">
        <v>10050568</v>
      </c>
      <c r="C21" s="40" t="s">
        <v>305</v>
      </c>
      <c r="D21" s="39" t="s">
        <v>306</v>
      </c>
      <c r="E21" s="39" t="s">
        <v>21</v>
      </c>
      <c r="F21" s="39" t="s">
        <v>134</v>
      </c>
      <c r="G21" s="39" t="s">
        <v>38</v>
      </c>
      <c r="H21" s="39" t="s">
        <v>25</v>
      </c>
      <c r="I21" s="18" t="s">
        <v>328</v>
      </c>
      <c r="J21" s="19" t="s">
        <v>329</v>
      </c>
      <c r="K21" s="20"/>
      <c r="L21" s="21"/>
    </row>
    <row r="22" spans="1:12" s="22" customFormat="1" ht="26.25" customHeight="1" x14ac:dyDescent="0.25">
      <c r="A22" s="17">
        <v>10</v>
      </c>
      <c r="B22" s="39">
        <v>10050094</v>
      </c>
      <c r="C22" s="40" t="s">
        <v>307</v>
      </c>
      <c r="D22" s="39" t="s">
        <v>308</v>
      </c>
      <c r="E22" s="39" t="s">
        <v>26</v>
      </c>
      <c r="F22" s="39" t="s">
        <v>24</v>
      </c>
      <c r="G22" s="39" t="s">
        <v>309</v>
      </c>
      <c r="H22" s="39" t="s">
        <v>25</v>
      </c>
      <c r="I22" s="18" t="s">
        <v>330</v>
      </c>
      <c r="J22" s="19" t="s">
        <v>331</v>
      </c>
      <c r="K22" s="20"/>
      <c r="L22" s="21"/>
    </row>
    <row r="23" spans="1:12" s="22" customFormat="1" ht="26.25" customHeight="1" x14ac:dyDescent="0.25">
      <c r="A23" s="17">
        <v>11</v>
      </c>
      <c r="B23" s="39">
        <v>10050131</v>
      </c>
      <c r="C23" s="40" t="s">
        <v>310</v>
      </c>
      <c r="D23" s="39" t="s">
        <v>311</v>
      </c>
      <c r="E23" s="39" t="s">
        <v>21</v>
      </c>
      <c r="F23" s="39" t="s">
        <v>39</v>
      </c>
      <c r="G23" s="39" t="s">
        <v>187</v>
      </c>
      <c r="H23" s="39" t="s">
        <v>23</v>
      </c>
      <c r="I23" s="18" t="s">
        <v>332</v>
      </c>
      <c r="J23" s="19" t="s">
        <v>333</v>
      </c>
      <c r="K23" s="20"/>
      <c r="L23" s="21"/>
    </row>
    <row r="24" spans="1:12" s="16" customFormat="1" ht="18.75" customHeight="1" x14ac:dyDescent="0.25">
      <c r="A24" s="23"/>
      <c r="B24" s="24"/>
      <c r="C24" s="25"/>
      <c r="D24" s="23"/>
      <c r="E24" s="23"/>
      <c r="F24" s="23"/>
      <c r="G24" s="23"/>
      <c r="H24" s="23"/>
      <c r="I24" s="26"/>
      <c r="J24" s="27"/>
      <c r="K24" s="25"/>
    </row>
    <row r="25" spans="1:12" ht="19.5" customHeight="1" x14ac:dyDescent="0.25">
      <c r="B25" s="49" t="s">
        <v>57</v>
      </c>
      <c r="C25" s="49"/>
      <c r="D25" s="49"/>
      <c r="E25" s="29"/>
      <c r="F25" s="29"/>
      <c r="G25" s="28"/>
    </row>
    <row r="26" spans="1:12" ht="17.25" customHeight="1" x14ac:dyDescent="0.25">
      <c r="B26" s="30"/>
      <c r="F26" s="28"/>
      <c r="G26" s="31"/>
      <c r="I26" s="41" t="s">
        <v>55</v>
      </c>
      <c r="J26" s="41"/>
      <c r="K26" s="41"/>
    </row>
    <row r="27" spans="1:12" ht="17.25" customHeight="1" x14ac:dyDescent="0.25">
      <c r="B27" s="30"/>
      <c r="F27" s="28"/>
      <c r="G27" s="31"/>
      <c r="I27" s="41" t="s">
        <v>56</v>
      </c>
      <c r="J27" s="41"/>
      <c r="K27" s="41"/>
    </row>
    <row r="28" spans="1:12" ht="17.25" x14ac:dyDescent="0.25">
      <c r="B28" s="30"/>
      <c r="F28" s="28"/>
      <c r="G28" s="31"/>
      <c r="I28" s="32"/>
      <c r="J28" s="32"/>
      <c r="K28" s="32"/>
    </row>
    <row r="29" spans="1:12" ht="17.25" x14ac:dyDescent="0.25">
      <c r="B29" s="30"/>
      <c r="F29" s="28"/>
      <c r="G29" s="33"/>
      <c r="I29" s="30"/>
    </row>
    <row r="30" spans="1:12" ht="17.25" x14ac:dyDescent="0.25">
      <c r="B30" s="30"/>
      <c r="F30" s="28"/>
      <c r="G30" s="33"/>
      <c r="I30" s="42"/>
      <c r="J30" s="42"/>
      <c r="K30" s="42"/>
    </row>
    <row r="31" spans="1:12" ht="17.25" x14ac:dyDescent="0.25">
      <c r="B31" s="30"/>
      <c r="F31" s="28"/>
      <c r="G31" s="34"/>
      <c r="I31" s="30"/>
    </row>
    <row r="32" spans="1:12" x14ac:dyDescent="0.25">
      <c r="I32" s="30"/>
    </row>
    <row r="33" spans="9:11" ht="17.25" x14ac:dyDescent="0.25">
      <c r="I33" s="43" t="s">
        <v>42</v>
      </c>
      <c r="J33" s="43"/>
      <c r="K33" s="43"/>
    </row>
  </sheetData>
  <mergeCells count="10">
    <mergeCell ref="I26:K26"/>
    <mergeCell ref="I27:K27"/>
    <mergeCell ref="I30:K30"/>
    <mergeCell ref="I33:K33"/>
    <mergeCell ref="A1:C1"/>
    <mergeCell ref="A2:C2"/>
    <mergeCell ref="A3:C3"/>
    <mergeCell ref="A4:L4"/>
    <mergeCell ref="A5:L5"/>
    <mergeCell ref="B25:D25"/>
  </mergeCells>
  <pageMargins left="0.5" right="0.25" top="0.5" bottom="0.5" header="0" footer="0"/>
  <pageSetup scale="90" firstPageNumber="4" orientation="landscape" useFirstPageNumber="1" r:id="rId1"/>
  <headerFooter alignWithMargins="0"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20</vt:i4>
      </vt:variant>
    </vt:vector>
  </HeadingPairs>
  <TitlesOfParts>
    <vt:vector size="31" baseType="lpstr">
      <vt:lpstr>QH-2008-E KTPT</vt:lpstr>
      <vt:lpstr>QH-2009-E KTĐN</vt:lpstr>
      <vt:lpstr>QH-2009-E TCNH</vt:lpstr>
      <vt:lpstr>QH-2009-E KTPT</vt:lpstr>
      <vt:lpstr>QH-2009-E KTCT</vt:lpstr>
      <vt:lpstr>QH-2010-E KTĐN</vt:lpstr>
      <vt:lpstr>QH-2010-E TCNH</vt:lpstr>
      <vt:lpstr>QH-2010-E KETOAN</vt:lpstr>
      <vt:lpstr>QH-2010-E KTPT</vt:lpstr>
      <vt:lpstr>QH-2010-E KTCT </vt:lpstr>
      <vt:lpstr>Sheet8</vt:lpstr>
      <vt:lpstr>'QH-2008-E KTPT'!Print_Area</vt:lpstr>
      <vt:lpstr>'QH-2009-E KTCT'!Print_Area</vt:lpstr>
      <vt:lpstr>'QH-2009-E KTĐN'!Print_Area</vt:lpstr>
      <vt:lpstr>'QH-2009-E KTPT'!Print_Area</vt:lpstr>
      <vt:lpstr>'QH-2009-E TCNH'!Print_Area</vt:lpstr>
      <vt:lpstr>'QH-2010-E KETOAN'!Print_Area</vt:lpstr>
      <vt:lpstr>'QH-2010-E KTCT '!Print_Area</vt:lpstr>
      <vt:lpstr>'QH-2010-E KTĐN'!Print_Area</vt:lpstr>
      <vt:lpstr>'QH-2010-E KTPT'!Print_Area</vt:lpstr>
      <vt:lpstr>'QH-2010-E TCNH'!Print_Area</vt:lpstr>
      <vt:lpstr>'QH-2008-E KTPT'!Print_Titles</vt:lpstr>
      <vt:lpstr>'QH-2009-E KTCT'!Print_Titles</vt:lpstr>
      <vt:lpstr>'QH-2009-E KTĐN'!Print_Titles</vt:lpstr>
      <vt:lpstr>'QH-2009-E KTPT'!Print_Titles</vt:lpstr>
      <vt:lpstr>'QH-2009-E TCNH'!Print_Titles</vt:lpstr>
      <vt:lpstr>'QH-2010-E KETOAN'!Print_Titles</vt:lpstr>
      <vt:lpstr>'QH-2010-E KTCT '!Print_Titles</vt:lpstr>
      <vt:lpstr>'QH-2010-E KTĐN'!Print_Titles</vt:lpstr>
      <vt:lpstr>'QH-2010-E KTPT'!Print_Titles</vt:lpstr>
      <vt:lpstr>'QH-2010-E TCNH'!Print_Titles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andongnhi</dc:creator>
  <cp:lastModifiedBy>andongnhi</cp:lastModifiedBy>
  <cp:lastPrinted>2014-10-10T03:15:15Z</cp:lastPrinted>
  <dcterms:created xsi:type="dcterms:W3CDTF">2014-09-15T02:52:39Z</dcterms:created>
  <dcterms:modified xsi:type="dcterms:W3CDTF">2015-06-19T02:16:30Z</dcterms:modified>
</cp:coreProperties>
</file>