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<sst xmlns="http://schemas.openxmlformats.org/spreadsheetml/2006/main" count="196" uniqueCount="122">
  <si>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</si>
  <si>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</si>
  <si>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</si>
  <si>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</si>
  <si>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</si>
  <si>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</si>
  <si>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</si>
  <si>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</si>
  <si>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</si>
  <si>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</si>
  <si>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</si>
  <si>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</si>
  <si>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</si>
  <si>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</si>
  <si>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</si>
  <si>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</si>
  <si>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</si>
  <si>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</si>
  <si>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</si>
  <si>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</si>
  <si>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</si>
  <si>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</si>
  <si>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</si>
  <si>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</si>
  <si>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</si>
  <si>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</si>
  <si>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</si>
  <si>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</si>
  <si>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</si>
  <si>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</si>
  <si>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Nguyễn Thị Ngọc Anh</t>
  </si>
  <si>
    <t>Nguyễn Thị Thu Hường</t>
  </si>
  <si>
    <t>Nguyễn Thị Thu</t>
  </si>
  <si>
    <t>Môn học: Phân tích tài chính FIB3015 1</t>
  </si>
  <si>
    <t>Nguyễn Kiều Anh</t>
  </si>
  <si>
    <t>QH-2012-E KETOAN</t>
  </si>
  <si>
    <t>QH-2011-E KTPT</t>
  </si>
  <si>
    <t>QH-2013-E TCNH-NN</t>
  </si>
  <si>
    <t>Lê Thị Châu</t>
  </si>
  <si>
    <t>QH-2012-E TCNH</t>
  </si>
  <si>
    <t>Nguyễn Thành Công</t>
  </si>
  <si>
    <t>QH-2010-E TCNH</t>
  </si>
  <si>
    <t>Vũ Thành Công</t>
  </si>
  <si>
    <t>Nguyễn Thị Thuý Dung</t>
  </si>
  <si>
    <t>Tống Thị Duyên</t>
  </si>
  <si>
    <t>QH-2010-E KTCT</t>
  </si>
  <si>
    <t>Phạm Thúy Dược</t>
  </si>
  <si>
    <t>Lê Thuỳ Dương</t>
  </si>
  <si>
    <t>Hoàng Hồng Giang</t>
  </si>
  <si>
    <t>QH-2011-E TCNH</t>
  </si>
  <si>
    <t>Trần Thị Giang</t>
  </si>
  <si>
    <t>Lâm Thanh Hà</t>
  </si>
  <si>
    <t>Nguyễn Thị Thu Hà</t>
  </si>
  <si>
    <t>Trịnh Phương Hà</t>
  </si>
  <si>
    <t>Trần Thị Thanh Hải</t>
  </si>
  <si>
    <t>Tiêu Thị Hạnh</t>
  </si>
  <si>
    <t>QH-2011-E KINHTE</t>
  </si>
  <si>
    <t>Trần Quý Hạnh</t>
  </si>
  <si>
    <t>Ngô Thu Hằng</t>
  </si>
  <si>
    <t>Đào Thị Thu Hiền</t>
  </si>
  <si>
    <t>QH-2011-E KETOAN</t>
  </si>
  <si>
    <t>Nguyễn Thị Ánh Hồng</t>
  </si>
  <si>
    <t>QH-2011-E TCNH-LK</t>
  </si>
  <si>
    <t>Thân Thị Huê</t>
  </si>
  <si>
    <t>Vũ Hương Huyền</t>
  </si>
  <si>
    <t>QH-2012-E TCNH-CLC</t>
  </si>
  <si>
    <t>Đoàn Thị Mai Hương</t>
  </si>
  <si>
    <t>Trần Thu Hương</t>
  </si>
  <si>
    <t>Nguyễn Thị Hường</t>
  </si>
  <si>
    <t>Nguyễn Trọng Khôi</t>
  </si>
  <si>
    <t>Vũ Trung Kiên</t>
  </si>
  <si>
    <t>Thái Thị Lê</t>
  </si>
  <si>
    <t>QH-2011-E TCNH-CLC</t>
  </si>
  <si>
    <t>Bùi Lê Thuỳ Linh</t>
  </si>
  <si>
    <t>Đỗ Thuỳ Linh</t>
  </si>
  <si>
    <t>Trương Khánh Linh</t>
  </si>
  <si>
    <t>Vũ Thị Linh</t>
  </si>
  <si>
    <t>Trần Thị Huyền My</t>
  </si>
  <si>
    <t>Nguyễn Hoài Nam</t>
  </si>
  <si>
    <t>Nguyễn Thị Thanh Nga</t>
  </si>
  <si>
    <t>QH-2010-E KTPT</t>
  </si>
  <si>
    <t>Đoàn Thái Ngân</t>
  </si>
  <si>
    <t>Trần Thảo Nguyên</t>
  </si>
  <si>
    <t>Đặng Thị Hồng Nhung</t>
  </si>
  <si>
    <t>Nguyễn Thị Hồng Nhung</t>
  </si>
  <si>
    <t>Trần Thị Thanh Phương</t>
  </si>
  <si>
    <t>Vũ Hồng Phượng</t>
  </si>
  <si>
    <t>Vũ Thị Quy</t>
  </si>
  <si>
    <t>Lương Thị Quý</t>
  </si>
  <si>
    <t>Nguyễn Văn Quý</t>
  </si>
  <si>
    <t>Phạm Thị Quý</t>
  </si>
  <si>
    <t>Phạm Khánh Quỳnh</t>
  </si>
  <si>
    <t>Đỗ Thị Sen</t>
  </si>
  <si>
    <t>Dương Minh Thành</t>
  </si>
  <si>
    <t>Lý Thu Thảo</t>
  </si>
  <si>
    <t>Nguyễn Thị Thảo</t>
  </si>
  <si>
    <t>Nguyễn Thị Thu Thảo</t>
  </si>
  <si>
    <t>Vũ Văn Thắng</t>
  </si>
  <si>
    <t>Lưu Thị Thơ</t>
  </si>
  <si>
    <t>Khổng Thị Thu</t>
  </si>
  <si>
    <t>Nguyễn Thanh Thuỳ</t>
  </si>
  <si>
    <t>Vũ Thị Thuý</t>
  </si>
  <si>
    <t>Ngô Thu Thủy</t>
  </si>
  <si>
    <t>Cao Thị Huyền Trang</t>
  </si>
  <si>
    <t>Lê Ngọc Thiên Trang</t>
  </si>
  <si>
    <t>Lư Thị Thu Trang</t>
  </si>
  <si>
    <t>Nguyễn Thảo Trang</t>
  </si>
  <si>
    <t>Phạm Thu Trang</t>
  </si>
  <si>
    <t>Trần Thị Thu Trang</t>
  </si>
  <si>
    <t>Phí Hữu Trường</t>
  </si>
  <si>
    <t>Vy Mạnh Tuấn</t>
  </si>
  <si>
    <t>Trịnh Văn Tuyền</t>
  </si>
  <si>
    <t>Nguyễn Thanh Tùng</t>
  </si>
  <si>
    <t>Nguyễn Thị Tươi</t>
  </si>
  <si>
    <t>Nguyễn Thị Vân</t>
  </si>
  <si>
    <t>Phùng Thị Mỹ vân</t>
  </si>
  <si>
    <t>Trần Thị Vân</t>
  </si>
  <si>
    <t>Nguyễn Anh Vũ</t>
  </si>
  <si>
    <t>Ngô Thị Hoàng Yến</t>
  </si>
  <si>
    <t>Ninh Thị Yến</t>
  </si>
  <si>
    <t>Trịnh Thị Yến</t>
  </si>
  <si>
    <t>Vũ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</si>
</sst>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A105" sqref="A105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7.75" customHeight="1">
      <c r="A25" s="53">
        <v>1</v>
      </c>
      <c r="B25" s="54">
        <v>12050005</v>
      </c>
      <c r="C25" s="54" t="s">
        <v>34</v>
      </c>
      <c r="D25" s="55">
        <v>34382</v>
      </c>
      <c r="E25" s="54" t="s">
        <v>35</v>
      </c>
      <c r="F25" s="15"/>
      <c r="G25" s="16"/>
      <c r="H25" s="16"/>
      <c r="I25" s="16"/>
      <c r="J25" s="16"/>
      <c r="K25" s="17" t="e">
        <f aca="true" t="shared" si="0" ref="K25:K89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11050279</v>
      </c>
      <c r="C26" s="54" t="s">
        <v>30</v>
      </c>
      <c r="D26" s="55">
        <v>34202</v>
      </c>
      <c r="E26" s="54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10040036</v>
      </c>
      <c r="C27" s="54" t="s">
        <v>30</v>
      </c>
      <c r="D27" s="55">
        <v>33874</v>
      </c>
      <c r="E27" s="54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12050216</v>
      </c>
      <c r="C28" s="54" t="s">
        <v>38</v>
      </c>
      <c r="D28" s="55">
        <v>34669</v>
      </c>
      <c r="E28" s="54" t="s">
        <v>39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10050148</v>
      </c>
      <c r="C29" s="54" t="s">
        <v>40</v>
      </c>
      <c r="D29" s="55">
        <v>33863</v>
      </c>
      <c r="E29" s="54" t="s">
        <v>41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12050480</v>
      </c>
      <c r="C30" s="54" t="s">
        <v>42</v>
      </c>
      <c r="D30" s="55">
        <v>34283</v>
      </c>
      <c r="E30" s="54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12050020</v>
      </c>
      <c r="C31" s="54" t="s">
        <v>43</v>
      </c>
      <c r="D31" s="55">
        <v>34698</v>
      </c>
      <c r="E31" s="54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10050543</v>
      </c>
      <c r="C32" s="54" t="s">
        <v>44</v>
      </c>
      <c r="D32" s="55">
        <v>33933</v>
      </c>
      <c r="E32" s="54" t="s">
        <v>45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12050571</v>
      </c>
      <c r="C33" s="54" t="s">
        <v>46</v>
      </c>
      <c r="D33" s="55">
        <v>34647</v>
      </c>
      <c r="E33" s="54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12050697</v>
      </c>
      <c r="C34" s="54" t="s">
        <v>47</v>
      </c>
      <c r="D34" s="55">
        <v>34366</v>
      </c>
      <c r="E34" s="54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11050310</v>
      </c>
      <c r="C35" s="54" t="s">
        <v>48</v>
      </c>
      <c r="D35" s="55">
        <v>34237</v>
      </c>
      <c r="E35" s="54" t="s">
        <v>49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12050560</v>
      </c>
      <c r="C36" s="54" t="s">
        <v>50</v>
      </c>
      <c r="D36" s="55">
        <v>34692</v>
      </c>
      <c r="E36" s="54" t="s">
        <v>39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11050606</v>
      </c>
      <c r="C37" s="54" t="s">
        <v>51</v>
      </c>
      <c r="D37" s="55">
        <v>33883</v>
      </c>
      <c r="E37" s="54" t="s">
        <v>49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12050035</v>
      </c>
      <c r="C38" s="54" t="s">
        <v>52</v>
      </c>
      <c r="D38" s="55">
        <v>34598</v>
      </c>
      <c r="E38" s="54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10040182</v>
      </c>
      <c r="C39" s="54" t="s">
        <v>53</v>
      </c>
      <c r="D39" s="55">
        <v>33968</v>
      </c>
      <c r="E39" s="54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11050048</v>
      </c>
      <c r="C40" s="54" t="s">
        <v>54</v>
      </c>
      <c r="D40" s="55">
        <v>34329</v>
      </c>
      <c r="E40" s="54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11050248</v>
      </c>
      <c r="C41" s="54" t="s">
        <v>55</v>
      </c>
      <c r="D41" s="55">
        <v>34123</v>
      </c>
      <c r="E41" s="54" t="s">
        <v>56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12050039</v>
      </c>
      <c r="C42" s="54" t="s">
        <v>57</v>
      </c>
      <c r="D42" s="55">
        <v>34648</v>
      </c>
      <c r="E42" s="54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12050151</v>
      </c>
      <c r="C43" s="54" t="s">
        <v>58</v>
      </c>
      <c r="D43" s="55">
        <v>34602</v>
      </c>
      <c r="E43" s="54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11050054</v>
      </c>
      <c r="C44" s="54" t="s">
        <v>59</v>
      </c>
      <c r="D44" s="55">
        <v>34228</v>
      </c>
      <c r="E44" s="54" t="s">
        <v>60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11053252</v>
      </c>
      <c r="C45" s="54" t="s">
        <v>61</v>
      </c>
      <c r="D45" s="55">
        <v>33635</v>
      </c>
      <c r="E45" s="54" t="s">
        <v>62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12050562</v>
      </c>
      <c r="C46" s="54" t="s">
        <v>63</v>
      </c>
      <c r="D46" s="55">
        <v>34488</v>
      </c>
      <c r="E46" s="54" t="s">
        <v>39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12050053</v>
      </c>
      <c r="C47" s="54" t="s">
        <v>64</v>
      </c>
      <c r="D47" s="55">
        <v>34661</v>
      </c>
      <c r="E47" s="54" t="s">
        <v>65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12050475</v>
      </c>
      <c r="C48" s="54" t="s">
        <v>66</v>
      </c>
      <c r="D48" s="55">
        <v>34021</v>
      </c>
      <c r="E48" s="54" t="s">
        <v>39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11050322</v>
      </c>
      <c r="C49" s="54" t="s">
        <v>67</v>
      </c>
      <c r="D49" s="55">
        <v>34022</v>
      </c>
      <c r="E49" s="54" t="s">
        <v>60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11050073</v>
      </c>
      <c r="C50" s="54" t="s">
        <v>68</v>
      </c>
      <c r="D50" s="55">
        <v>34146</v>
      </c>
      <c r="E50" s="54" t="s">
        <v>60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12050220</v>
      </c>
      <c r="C51" s="54" t="s">
        <v>31</v>
      </c>
      <c r="D51" s="55">
        <v>34355</v>
      </c>
      <c r="E51" s="54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11050324</v>
      </c>
      <c r="C52" s="54" t="s">
        <v>69</v>
      </c>
      <c r="D52" s="55">
        <v>34049</v>
      </c>
      <c r="E52" s="54" t="s">
        <v>60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12050059</v>
      </c>
      <c r="C53" s="54" t="s">
        <v>70</v>
      </c>
      <c r="D53" s="55">
        <v>34536</v>
      </c>
      <c r="E53" s="54" t="s">
        <v>39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11050216</v>
      </c>
      <c r="C54" s="54" t="s">
        <v>71</v>
      </c>
      <c r="D54" s="55">
        <v>34041</v>
      </c>
      <c r="E54" s="54" t="s">
        <v>72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11050326</v>
      </c>
      <c r="C55" s="54" t="s">
        <v>73</v>
      </c>
      <c r="D55" s="55">
        <v>34243</v>
      </c>
      <c r="E55" s="54" t="s">
        <v>72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12050287</v>
      </c>
      <c r="C56" s="54" t="s">
        <v>74</v>
      </c>
      <c r="D56" s="55">
        <v>34342</v>
      </c>
      <c r="E56" s="54" t="s">
        <v>65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12050288</v>
      </c>
      <c r="C57" s="54" t="s">
        <v>75</v>
      </c>
      <c r="D57" s="55">
        <v>34399</v>
      </c>
      <c r="E57" s="54" t="s">
        <v>39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12050574</v>
      </c>
      <c r="C58" s="54" t="s">
        <v>76</v>
      </c>
      <c r="D58" s="55">
        <v>34587</v>
      </c>
      <c r="E58" s="54" t="s">
        <v>39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12050295</v>
      </c>
      <c r="C59" s="54" t="s">
        <v>77</v>
      </c>
      <c r="D59" s="55">
        <v>34455</v>
      </c>
      <c r="E59" s="54" t="s">
        <v>39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11050109</v>
      </c>
      <c r="C60" s="54" t="s">
        <v>78</v>
      </c>
      <c r="D60" s="55">
        <v>34260</v>
      </c>
      <c r="E60" s="54" t="s">
        <v>72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10050313</v>
      </c>
      <c r="C61" s="54" t="s">
        <v>79</v>
      </c>
      <c r="D61" s="55">
        <v>33894</v>
      </c>
      <c r="E61" s="54" t="s">
        <v>80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12050345</v>
      </c>
      <c r="C62" s="54" t="s">
        <v>81</v>
      </c>
      <c r="D62" s="55">
        <v>34176</v>
      </c>
      <c r="E62" s="54" t="s">
        <v>65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10040517</v>
      </c>
      <c r="C63" s="54" t="s">
        <v>82</v>
      </c>
      <c r="D63" s="55">
        <v>33982</v>
      </c>
      <c r="E63" s="54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12050302</v>
      </c>
      <c r="C64" s="54" t="s">
        <v>83</v>
      </c>
      <c r="D64" s="55">
        <v>34550</v>
      </c>
      <c r="E64" s="54" t="s">
        <v>65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10040548</v>
      </c>
      <c r="C65" s="54" t="s">
        <v>84</v>
      </c>
      <c r="D65" s="55">
        <v>33876</v>
      </c>
      <c r="E65" s="54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12050610</v>
      </c>
      <c r="C66" s="54" t="s">
        <v>85</v>
      </c>
      <c r="D66" s="55">
        <v>34407</v>
      </c>
      <c r="E66" s="54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12050609</v>
      </c>
      <c r="C67" s="54" t="s">
        <v>86</v>
      </c>
      <c r="D67" s="55">
        <v>34556</v>
      </c>
      <c r="E67" s="54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11050144</v>
      </c>
      <c r="C68" s="54" t="s">
        <v>87</v>
      </c>
      <c r="D68" s="55">
        <v>34128</v>
      </c>
      <c r="E68" s="54" t="s">
        <v>56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11050268</v>
      </c>
      <c r="C69" s="54" t="s">
        <v>88</v>
      </c>
      <c r="D69" s="55">
        <v>34084</v>
      </c>
      <c r="E69" s="54" t="s">
        <v>56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12050692</v>
      </c>
      <c r="C70" s="54" t="s">
        <v>89</v>
      </c>
      <c r="D70" s="55">
        <v>34320</v>
      </c>
      <c r="E70" s="54" t="s">
        <v>39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12050471</v>
      </c>
      <c r="C71" s="54" t="s">
        <v>90</v>
      </c>
      <c r="D71" s="55">
        <v>34179</v>
      </c>
      <c r="E71" s="54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12050307</v>
      </c>
      <c r="C72" s="54" t="s">
        <v>91</v>
      </c>
      <c r="D72" s="55">
        <v>34566</v>
      </c>
      <c r="E72" s="54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12050309</v>
      </c>
      <c r="C73" s="54" t="s">
        <v>92</v>
      </c>
      <c r="D73" s="55">
        <v>34604</v>
      </c>
      <c r="E73" s="54" t="s">
        <v>65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12050474</v>
      </c>
      <c r="C74" s="54" t="s">
        <v>93</v>
      </c>
      <c r="D74" s="55">
        <v>33985</v>
      </c>
      <c r="E74" s="54" t="s">
        <v>39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11050346</v>
      </c>
      <c r="C75" s="54" t="s">
        <v>94</v>
      </c>
      <c r="D75" s="55">
        <v>34216</v>
      </c>
      <c r="E75" s="54" t="s">
        <v>72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12050699</v>
      </c>
      <c r="C76" s="54" t="s">
        <v>94</v>
      </c>
      <c r="D76" s="55">
        <v>34425</v>
      </c>
      <c r="E76" s="54" t="s">
        <v>39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>
        <v>12050681</v>
      </c>
      <c r="C77" s="54" t="s">
        <v>95</v>
      </c>
      <c r="D77" s="55">
        <v>34288</v>
      </c>
      <c r="E77" s="54" t="s">
        <v>39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>
        <v>11050158</v>
      </c>
      <c r="C78" s="54" t="s">
        <v>96</v>
      </c>
      <c r="D78" s="55">
        <v>34032</v>
      </c>
      <c r="E78" s="54" t="s">
        <v>60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>
        <v>12050558</v>
      </c>
      <c r="C79" s="54" t="s">
        <v>97</v>
      </c>
      <c r="D79" s="55">
        <v>34525</v>
      </c>
      <c r="E79" s="54" t="s">
        <v>39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>
        <v>11050164</v>
      </c>
      <c r="C80" s="54" t="s">
        <v>98</v>
      </c>
      <c r="D80" s="55">
        <v>34212</v>
      </c>
      <c r="E80" s="54" t="s">
        <v>60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>
        <v>10050116</v>
      </c>
      <c r="C81" s="54" t="s">
        <v>99</v>
      </c>
      <c r="D81" s="55">
        <v>33655</v>
      </c>
      <c r="E81" s="54" t="s">
        <v>45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>
        <v>12050318</v>
      </c>
      <c r="C82" s="54" t="s">
        <v>32</v>
      </c>
      <c r="D82" s="55">
        <v>34448</v>
      </c>
      <c r="E82" s="54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>
        <v>11050169</v>
      </c>
      <c r="C83" s="54" t="s">
        <v>100</v>
      </c>
      <c r="D83" s="55">
        <v>34184</v>
      </c>
      <c r="E83" s="54" t="s">
        <v>49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>
        <v>12050102</v>
      </c>
      <c r="C84" s="54" t="s">
        <v>101</v>
      </c>
      <c r="D84" s="55">
        <v>34471</v>
      </c>
      <c r="E84" s="54" t="s">
        <v>39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>
        <v>11050613</v>
      </c>
      <c r="C85" s="54" t="s">
        <v>102</v>
      </c>
      <c r="D85" s="55">
        <v>33836</v>
      </c>
      <c r="E85" s="54" t="s">
        <v>60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3">
        <v>62</v>
      </c>
      <c r="B86" s="54">
        <v>11050357</v>
      </c>
      <c r="C86" s="54" t="s">
        <v>103</v>
      </c>
      <c r="D86" s="55">
        <v>34131</v>
      </c>
      <c r="E86" s="54" t="s">
        <v>72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3">
        <v>63</v>
      </c>
      <c r="B87" s="54">
        <v>12050695</v>
      </c>
      <c r="C87" s="54" t="s">
        <v>104</v>
      </c>
      <c r="D87" s="55">
        <v>34393</v>
      </c>
      <c r="E87" s="54" t="s">
        <v>39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3">
        <v>64</v>
      </c>
      <c r="B88" s="54">
        <v>12050225</v>
      </c>
      <c r="C88" s="54" t="s">
        <v>105</v>
      </c>
      <c r="D88" s="55">
        <v>34556</v>
      </c>
      <c r="E88" s="54" t="s">
        <v>39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3">
        <v>65</v>
      </c>
      <c r="B89" s="54">
        <v>11050360</v>
      </c>
      <c r="C89" s="54" t="s">
        <v>106</v>
      </c>
      <c r="D89" s="55">
        <v>34300</v>
      </c>
      <c r="E89" s="54" t="s">
        <v>72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3">
        <v>66</v>
      </c>
      <c r="B90" s="54">
        <v>12050327</v>
      </c>
      <c r="C90" s="54" t="s">
        <v>107</v>
      </c>
      <c r="D90" s="55">
        <v>34656</v>
      </c>
      <c r="E90" s="54" t="s">
        <v>35</v>
      </c>
      <c r="F90" s="15"/>
      <c r="G90" s="16"/>
      <c r="H90" s="16"/>
      <c r="I90" s="16"/>
      <c r="J90" s="16"/>
      <c r="K90" s="17" t="e">
        <f>ROUND(($D$17*F90+$D$18*G90+$D$19*H90+$D$20*I90+$D$21*J90)/$D$22,1)</f>
        <v>#DIV/0!</v>
      </c>
      <c r="L90" s="18"/>
    </row>
    <row r="91" spans="1:12" s="19" customFormat="1" ht="21.75" customHeight="1">
      <c r="A91" s="53">
        <v>67</v>
      </c>
      <c r="B91" s="54">
        <v>10050555</v>
      </c>
      <c r="C91" s="54" t="s">
        <v>108</v>
      </c>
      <c r="D91" s="55">
        <v>33872</v>
      </c>
      <c r="E91" s="54" t="s">
        <v>45</v>
      </c>
      <c r="F91" s="15"/>
      <c r="G91" s="16"/>
      <c r="H91" s="16"/>
      <c r="I91" s="16"/>
      <c r="J91" s="16"/>
      <c r="K91" s="17" t="e">
        <f aca="true" t="shared" si="1" ref="K91:K104">ROUND(($D$17*F91+$D$18*G91+$D$19*H91+$D$20*I91+$D$21*J91)/$D$22,1)</f>
        <v>#DIV/0!</v>
      </c>
      <c r="L91" s="18"/>
    </row>
    <row r="92" spans="1:12" s="19" customFormat="1" ht="21.75" customHeight="1">
      <c r="A92" s="53">
        <v>68</v>
      </c>
      <c r="B92" s="54">
        <v>12050119</v>
      </c>
      <c r="C92" s="54" t="s">
        <v>109</v>
      </c>
      <c r="D92" s="55">
        <v>34447</v>
      </c>
      <c r="E92" s="54" t="s">
        <v>39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3">
        <v>69</v>
      </c>
      <c r="B93" s="54">
        <v>12050479</v>
      </c>
      <c r="C93" s="54" t="s">
        <v>110</v>
      </c>
      <c r="D93" s="55">
        <v>34245</v>
      </c>
      <c r="E93" s="54" t="s">
        <v>39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3">
        <v>70</v>
      </c>
      <c r="B94" s="54">
        <v>12050123</v>
      </c>
      <c r="C94" s="54" t="s">
        <v>111</v>
      </c>
      <c r="D94" s="55">
        <v>34633</v>
      </c>
      <c r="E94" s="54" t="s">
        <v>39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3">
        <v>71</v>
      </c>
      <c r="B95" s="54">
        <v>12050126</v>
      </c>
      <c r="C95" s="54" t="s">
        <v>112</v>
      </c>
      <c r="D95" s="55">
        <v>34655</v>
      </c>
      <c r="E95" s="54" t="s">
        <v>39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3">
        <v>72</v>
      </c>
      <c r="B96" s="54">
        <v>11050199</v>
      </c>
      <c r="C96" s="54" t="s">
        <v>113</v>
      </c>
      <c r="D96" s="55">
        <v>34293</v>
      </c>
      <c r="E96" s="54" t="s">
        <v>60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3">
        <v>73</v>
      </c>
      <c r="B97" s="54">
        <v>12050129</v>
      </c>
      <c r="C97" s="54" t="s">
        <v>114</v>
      </c>
      <c r="D97" s="55">
        <v>34482</v>
      </c>
      <c r="E97" s="54" t="s">
        <v>39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3">
        <v>74</v>
      </c>
      <c r="B98" s="54">
        <v>11050648</v>
      </c>
      <c r="C98" s="54" t="s">
        <v>115</v>
      </c>
      <c r="D98" s="55">
        <v>33771</v>
      </c>
      <c r="E98" s="54" t="s">
        <v>80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3">
        <v>75</v>
      </c>
      <c r="B99" s="54">
        <v>12050130</v>
      </c>
      <c r="C99" s="54" t="s">
        <v>116</v>
      </c>
      <c r="D99" s="55">
        <v>34608</v>
      </c>
      <c r="E99" s="54" t="s">
        <v>35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3">
        <v>76</v>
      </c>
      <c r="B100" s="54">
        <v>12050597</v>
      </c>
      <c r="C100" s="54" t="s">
        <v>117</v>
      </c>
      <c r="D100" s="55">
        <v>34649</v>
      </c>
      <c r="E100" s="54" t="s">
        <v>35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3">
        <v>77</v>
      </c>
      <c r="B101" s="54">
        <v>11050233</v>
      </c>
      <c r="C101" s="54" t="s">
        <v>118</v>
      </c>
      <c r="D101" s="55">
        <v>34054</v>
      </c>
      <c r="E101" s="54" t="s">
        <v>60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3">
        <v>78</v>
      </c>
      <c r="B102" s="54">
        <v>12050135</v>
      </c>
      <c r="C102" s="54" t="s">
        <v>119</v>
      </c>
      <c r="D102" s="55">
        <v>34426</v>
      </c>
      <c r="E102" s="54" t="s">
        <v>35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3">
        <v>79</v>
      </c>
      <c r="B103" s="54">
        <v>12050575</v>
      </c>
      <c r="C103" s="54" t="s">
        <v>120</v>
      </c>
      <c r="D103" s="55">
        <v>34371</v>
      </c>
      <c r="E103" s="54" t="s">
        <v>39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3">
        <v>80</v>
      </c>
      <c r="B104" s="54">
        <v>12050605</v>
      </c>
      <c r="C104" s="54" t="s">
        <v>121</v>
      </c>
      <c r="D104" s="55">
        <v>34628</v>
      </c>
      <c r="E104" s="54" t="s">
        <v>35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5:11" ht="16.5">
      <c r="E105" s="61" t="s">
        <v>28</v>
      </c>
      <c r="F105" s="61"/>
      <c r="G105" s="61"/>
      <c r="H105" s="61"/>
      <c r="I105" s="61"/>
      <c r="J105" s="61"/>
      <c r="K105" s="61"/>
    </row>
    <row r="106" spans="5:11" ht="16.5">
      <c r="E106" s="58" t="s">
        <v>25</v>
      </c>
      <c r="F106" s="58"/>
      <c r="G106" s="58"/>
      <c r="H106" s="58"/>
      <c r="I106" s="58"/>
      <c r="J106" s="58"/>
      <c r="K106" s="58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2014-10-13T10:07:12Z</dcterms:modified>
  <cp:category/>
  <cp:version/>
  <cp:contentType/>
  <cp:contentStatus/>
</cp:coreProperties>
</file>