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SLuu\Dropbox_share\Dropbox\DHQG\wrk\Sinh vien\Bao hiem\BHYT 14-15\"/>
    </mc:Choice>
  </mc:AlternateContent>
  <bookViews>
    <workbookView xWindow="0" yWindow="0" windowWidth="19200" windowHeight="7248" tabRatio="870"/>
  </bookViews>
  <sheets>
    <sheet name="K57-Ke toan" sheetId="1" r:id="rId1"/>
    <sheet name="K57-Kinh te" sheetId="2" r:id="rId2"/>
    <sheet name="K57-KTPT" sheetId="3" r:id="rId3"/>
    <sheet name="K57-KTQT CLC" sheetId="4" r:id="rId4"/>
    <sheet name="K57-KTQT" sheetId="5" r:id="rId5"/>
    <sheet name="K57-TCNH CLC" sheetId="6" r:id="rId6"/>
    <sheet name="K57-TCNH" sheetId="7" r:id="rId7"/>
    <sheet name="K57-QTKD" sheetId="8" r:id="rId8"/>
  </sheets>
  <definedNames>
    <definedName name="_xlnm._FilterDatabase" localSheetId="0" hidden="1">'K57-Ke toan'!$A$8:$J$30</definedName>
    <definedName name="_xlnm._FilterDatabase" localSheetId="1" hidden="1">'K57-Kinh te'!$A$8:$J$27</definedName>
    <definedName name="_xlnm._FilterDatabase" localSheetId="2" hidden="1">'K57-KTPT'!$A$8:$J$55</definedName>
    <definedName name="_xlnm._FilterDatabase" localSheetId="4" hidden="1">'K57-KTQT'!$A$8:$J$18</definedName>
    <definedName name="_xlnm._FilterDatabase" localSheetId="3" hidden="1">'K57-KTQT CLC'!$A$8:$J$21</definedName>
    <definedName name="_xlnm._FilterDatabase" localSheetId="7" hidden="1">'K57-QTKD'!$A$8:$J$21</definedName>
    <definedName name="_xlnm._FilterDatabase" localSheetId="6" hidden="1">'K57-TCNH'!$A$8:$J$19</definedName>
    <definedName name="_xlnm._FilterDatabase" localSheetId="5" hidden="1">'K57-TCNH CLC'!$A$8:$J$14</definedName>
  </definedNames>
  <calcPr calcId="152511"/>
</workbook>
</file>

<file path=xl/calcChain.xml><?xml version="1.0" encoding="utf-8"?>
<calcChain xmlns="http://schemas.openxmlformats.org/spreadsheetml/2006/main">
  <c r="B31" i="1" l="1"/>
  <c r="B28" i="2"/>
  <c r="B56" i="3"/>
  <c r="B22" i="4"/>
  <c r="B19" i="5"/>
  <c r="B15" i="6"/>
  <c r="B20" i="7"/>
  <c r="B22" i="8"/>
</calcChain>
</file>

<file path=xl/sharedStrings.xml><?xml version="1.0" encoding="utf-8"?>
<sst xmlns="http://schemas.openxmlformats.org/spreadsheetml/2006/main" count="667" uniqueCount="309">
  <si>
    <t>tr­êng ®¹i häc kinh tÕ</t>
  </si>
  <si>
    <t>phßng kÕ ho¹ch tµi chÝnh</t>
  </si>
  <si>
    <t>danh s¸ch thu tiÒn b¶o hiÓm y tÕ hssv n¨m häc 2014-2015</t>
  </si>
  <si>
    <t>tt</t>
  </si>
  <si>
    <t>M· sinh viªn</t>
  </si>
  <si>
    <t>Hä tªn</t>
  </si>
  <si>
    <t>Ngµy th¸ng n¨m sinh</t>
  </si>
  <si>
    <t>Sè tiÒn (VN§)</t>
  </si>
  <si>
    <t>Ký nép</t>
  </si>
  <si>
    <t>Ghi chó</t>
  </si>
  <si>
    <t>Nam</t>
  </si>
  <si>
    <t>N÷</t>
  </si>
  <si>
    <t>…../…../………</t>
  </si>
  <si>
    <t>§Æng ThÞ Thu HiÒn</t>
  </si>
  <si>
    <t>12050307</t>
  </si>
  <si>
    <t>12050039</t>
  </si>
  <si>
    <t>12050224</t>
  </si>
  <si>
    <t>12050592</t>
  </si>
  <si>
    <t>12050600</t>
  </si>
  <si>
    <t>12050602</t>
  </si>
  <si>
    <t>12050115</t>
  </si>
  <si>
    <t>12050114</t>
  </si>
  <si>
    <t>12050021</t>
  </si>
  <si>
    <t>12050086</t>
  </si>
  <si>
    <t>12050604</t>
  </si>
  <si>
    <t>12050492</t>
  </si>
  <si>
    <t>12050220</t>
  </si>
  <si>
    <t>12050005</t>
  </si>
  <si>
    <t>12050325</t>
  </si>
  <si>
    <t>12050105</t>
  </si>
  <si>
    <t>12050009</t>
  </si>
  <si>
    <t>12050609</t>
  </si>
  <si>
    <t>12050593</t>
  </si>
  <si>
    <t>12050014</t>
  </si>
  <si>
    <t>12050214</t>
  </si>
  <si>
    <t>Ph¹m Kh¸nh Quúnh</t>
  </si>
  <si>
    <t>TrÇn Quý H¹nh</t>
  </si>
  <si>
    <t>§oµn ThÞ Ngäc Quúnh</t>
  </si>
  <si>
    <t>Bïi Nguyªn H¹nh</t>
  </si>
  <si>
    <t>NguyÔn H¹nh Ly</t>
  </si>
  <si>
    <t>TrÇn ThÞ HuÕ</t>
  </si>
  <si>
    <t>NguyÔn ThÞ HuyÒn Trang</t>
  </si>
  <si>
    <t>NguyÔn Thïy Dung</t>
  </si>
  <si>
    <t>NguyÔn ThÞ Ph­¬ng</t>
  </si>
  <si>
    <t>L¹i Ph­¬ng Th¶o</t>
  </si>
  <si>
    <t>NguyÔn Ngäc Tó</t>
  </si>
  <si>
    <t>NguyÔn ThÞ Thu H­êng</t>
  </si>
  <si>
    <t>NguyÔn KiÒu Anh</t>
  </si>
  <si>
    <t>NguyÔn Quúnh Trang</t>
  </si>
  <si>
    <t>TrÇn ThÞ Th­¬ng</t>
  </si>
  <si>
    <t>NguyÔn ThÞ ¸nh</t>
  </si>
  <si>
    <t>Vò Hång Ph­îng</t>
  </si>
  <si>
    <t>N«ng ThÞ Anh Chi</t>
  </si>
  <si>
    <t>NguyÔn ThÞ TuyÕt Chinh</t>
  </si>
  <si>
    <t>Lª Hoµng</t>
  </si>
  <si>
    <t>12050251</t>
  </si>
  <si>
    <t>12050338</t>
  </si>
  <si>
    <t>12050625</t>
  </si>
  <si>
    <t>12050613</t>
  </si>
  <si>
    <t>12050342</t>
  </si>
  <si>
    <t>12050514</t>
  </si>
  <si>
    <t>12050054</t>
  </si>
  <si>
    <t>12050521</t>
  </si>
  <si>
    <t>12050511</t>
  </si>
  <si>
    <t>12050294</t>
  </si>
  <si>
    <t>12050483</t>
  </si>
  <si>
    <t>12050508</t>
  </si>
  <si>
    <t>12050624</t>
  </si>
  <si>
    <t>12050316</t>
  </si>
  <si>
    <t>12050517</t>
  </si>
  <si>
    <t>12050515</t>
  </si>
  <si>
    <t>12050330</t>
  </si>
  <si>
    <t>12050134</t>
  </si>
  <si>
    <t>12050520</t>
  </si>
  <si>
    <t>§µo Méng Anh</t>
  </si>
  <si>
    <t>Hoµng ThÞ Lan Anh</t>
  </si>
  <si>
    <t>TrÞnh Kim Chi</t>
  </si>
  <si>
    <t>TrÇn Tè Dung</t>
  </si>
  <si>
    <t>Th¸i ThÞ H¹nh</t>
  </si>
  <si>
    <t>Ng« ThÞ Hoa</t>
  </si>
  <si>
    <t>Gi¸p Ngäc Hïng</t>
  </si>
  <si>
    <t>NguyÔn ThÞ Thu H­¬ng</t>
  </si>
  <si>
    <t>§ç DiÖu Linh</t>
  </si>
  <si>
    <t>Lª TrÞnh NhËt Minh</t>
  </si>
  <si>
    <t>NguyÔn ThÞ Ph­îng</t>
  </si>
  <si>
    <t>Bïi LÖ Quyªn</t>
  </si>
  <si>
    <t>TrÇn ThÞ Ph­¬ng Quúnh</t>
  </si>
  <si>
    <t>§ç Quúnh Th¬</t>
  </si>
  <si>
    <t>§inh Hå Nho Th«ng</t>
  </si>
  <si>
    <t>Lª ThÞ TuyÓn</t>
  </si>
  <si>
    <t>§ç ¸nh TuyÕt</t>
  </si>
  <si>
    <t>NguyÔn H¶i YÕn</t>
  </si>
  <si>
    <t>Vâ ThÞ H»ng</t>
  </si>
  <si>
    <t>Ph¹m ThÞ Thanh Hoa</t>
  </si>
  <si>
    <t>12050019</t>
  </si>
  <si>
    <t>12050112</t>
  </si>
  <si>
    <t>12050482</t>
  </si>
  <si>
    <t>12050536</t>
  </si>
  <si>
    <t>12050052</t>
  </si>
  <si>
    <t>12050209</t>
  </si>
  <si>
    <t>12050555</t>
  </si>
  <si>
    <t>12050531</t>
  </si>
  <si>
    <t>12050653</t>
  </si>
  <si>
    <t>12050539</t>
  </si>
  <si>
    <t>12050553</t>
  </si>
  <si>
    <t>12050530</t>
  </si>
  <si>
    <t>12050022</t>
  </si>
  <si>
    <t>12050587</t>
  </si>
  <si>
    <t>12050319</t>
  </si>
  <si>
    <t>12050524</t>
  </si>
  <si>
    <t>12050652</t>
  </si>
  <si>
    <t>12050655</t>
  </si>
  <si>
    <t>12050638</t>
  </si>
  <si>
    <t>12050632</t>
  </si>
  <si>
    <t>12050660</t>
  </si>
  <si>
    <t>12050658</t>
  </si>
  <si>
    <t>12050128</t>
  </si>
  <si>
    <t>12050044</t>
  </si>
  <si>
    <t>12050631</t>
  </si>
  <si>
    <t>12050643</t>
  </si>
  <si>
    <t>12050551</t>
  </si>
  <si>
    <t>12050522</t>
  </si>
  <si>
    <t>12050544</t>
  </si>
  <si>
    <t>12050633</t>
  </si>
  <si>
    <t>12050047</t>
  </si>
  <si>
    <t>12050635</t>
  </si>
  <si>
    <t>12050017</t>
  </si>
  <si>
    <t>12050535</t>
  </si>
  <si>
    <t>12050532</t>
  </si>
  <si>
    <t>12050542</t>
  </si>
  <si>
    <t>12050537</t>
  </si>
  <si>
    <t>12050556</t>
  </si>
  <si>
    <t>12050540</t>
  </si>
  <si>
    <t>12050547</t>
  </si>
  <si>
    <t>12050546</t>
  </si>
  <si>
    <t>12050651</t>
  </si>
  <si>
    <t>12050529</t>
  </si>
  <si>
    <t>12050527</t>
  </si>
  <si>
    <t>Lª ThÞ Dung</t>
  </si>
  <si>
    <t>Lª ThÞ KiÒu Trang</t>
  </si>
  <si>
    <t>Hoµng ThÕ Anh</t>
  </si>
  <si>
    <t>NguyÔn Minh §¨ng</t>
  </si>
  <si>
    <t>NguyÔn ThÞ HuyÒn</t>
  </si>
  <si>
    <t>TrÇn ThÞ Ngäc Tuyªn</t>
  </si>
  <si>
    <t>NguyÔn V¨n QuyÕt</t>
  </si>
  <si>
    <t>NguyÔn ThÞ Thïy Linh</t>
  </si>
  <si>
    <t>NguyÔn Mai H­¬ng</t>
  </si>
  <si>
    <t>§µo C«ng §øc</t>
  </si>
  <si>
    <t>T¹ ThÞ H¶i YÕn</t>
  </si>
  <si>
    <t>NguyÔn ThÞ Hoµng</t>
  </si>
  <si>
    <t>Ph¹m ThÞ Dung</t>
  </si>
  <si>
    <t>NguyÔn ThÞ Quúnh</t>
  </si>
  <si>
    <t>§µo LÖ Thñy</t>
  </si>
  <si>
    <t>Hoµng §øc Trung</t>
  </si>
  <si>
    <t>§Æng Quúnh Anh</t>
  </si>
  <si>
    <t>D­¬ng Hµ Ly</t>
  </si>
  <si>
    <t>NguyÔn Huy Hoµng</t>
  </si>
  <si>
    <t>Tr­¬ng ThÞ Lan</t>
  </si>
  <si>
    <t>Ng« ThÞ BÝch Quyªn</t>
  </si>
  <si>
    <t>NguyÔn Quang Th¸i</t>
  </si>
  <si>
    <t>NguyÔn ThÞ Hång T­¬i</t>
  </si>
  <si>
    <t>Ph¹m ThÞ Thu HiÒn</t>
  </si>
  <si>
    <t>TrÇn ThÞ Thao</t>
  </si>
  <si>
    <t>Hoµng Thóy Anh</t>
  </si>
  <si>
    <t>T« ThÞ Ngäc Lan</t>
  </si>
  <si>
    <t>NguyÔn Thïy Linh</t>
  </si>
  <si>
    <t>Bïi ThÞ Ngäc Tr©m</t>
  </si>
  <si>
    <t>Lª ThÞ Thu Hoµi</t>
  </si>
  <si>
    <t>Hoµng Thanh Hoa</t>
  </si>
  <si>
    <t>L­¬ng ThÞ DiÔm</t>
  </si>
  <si>
    <t>D­¬ng §øc Hoµn</t>
  </si>
  <si>
    <t>D­¬ng ThÞ Mü H¹nh</t>
  </si>
  <si>
    <t>§µo ThÞ Mai</t>
  </si>
  <si>
    <t>L­u ThÞ Thu Hµ</t>
  </si>
  <si>
    <t>NguyÔn ThÞ Toan</t>
  </si>
  <si>
    <t>NguyÔn §¨ng NghÜa</t>
  </si>
  <si>
    <t>NguyÔn §ç Nam Ph­¬ng</t>
  </si>
  <si>
    <t>TrÞnh Mai Anh</t>
  </si>
  <si>
    <t>L­u Quang Trung</t>
  </si>
  <si>
    <t>Bïi TrÝ H­ng</t>
  </si>
  <si>
    <t>NguyÔn Hång Hoµn</t>
  </si>
  <si>
    <t>12050070</t>
  </si>
  <si>
    <t>12050329</t>
  </si>
  <si>
    <t>12050063</t>
  </si>
  <si>
    <t>12050296</t>
  </si>
  <si>
    <t>12050078</t>
  </si>
  <si>
    <t>12050350</t>
  </si>
  <si>
    <t>12050278</t>
  </si>
  <si>
    <t>12050132</t>
  </si>
  <si>
    <t>12050284</t>
  </si>
  <si>
    <t>12050093</t>
  </si>
  <si>
    <t>12050016</t>
  </si>
  <si>
    <t>12050326</t>
  </si>
  <si>
    <t>12050272</t>
  </si>
  <si>
    <t>TrÇn ThÞ Kh¸nh Ly</t>
  </si>
  <si>
    <t>TrÇn Thu Trang</t>
  </si>
  <si>
    <t>Nh©m Kh¸nh Linh</t>
  </si>
  <si>
    <t>Kim ThÞ Nga</t>
  </si>
  <si>
    <t>NguyÔn BÝch Ngäc</t>
  </si>
  <si>
    <t>NguyÔn ThÞ Mai Hång</t>
  </si>
  <si>
    <t>NguyÔn ThÞ Mai H­¬ng</t>
  </si>
  <si>
    <t>Hoµng ThÞ H¶i YÕn</t>
  </si>
  <si>
    <t>TrÇn Phan Lª</t>
  </si>
  <si>
    <t>Ph¹m V¨n Thµnh</t>
  </si>
  <si>
    <t>§inh Xu©n Chung</t>
  </si>
  <si>
    <t>NguyÔn ThÞ Trang</t>
  </si>
  <si>
    <t>NguyÔn ThÞ Hång</t>
  </si>
  <si>
    <t>12050006</t>
  </si>
  <si>
    <t>12050211</t>
  </si>
  <si>
    <t>12050187</t>
  </si>
  <si>
    <t>12050133</t>
  </si>
  <si>
    <t>12050043</t>
  </si>
  <si>
    <t>12050071</t>
  </si>
  <si>
    <t>12050259</t>
  </si>
  <si>
    <t>12050076</t>
  </si>
  <si>
    <t>12050206</t>
  </si>
  <si>
    <t>§Æng §×nh S¬n</t>
  </si>
  <si>
    <t>NguyÔn ThÞ Ng©n</t>
  </si>
  <si>
    <t>§Æng ThÞ Cóc</t>
  </si>
  <si>
    <t>Lª ThÞ Thu Mai</t>
  </si>
  <si>
    <t>Tr­¬ng ThÞ Hiªn</t>
  </si>
  <si>
    <t>Ng« Hoµng YÕn</t>
  </si>
  <si>
    <t>§ång ThÞ ViÖt Trinh</t>
  </si>
  <si>
    <t>§Æng ThÞ Anh Tó</t>
  </si>
  <si>
    <t>NguyÔn ThÞ H¶i Anh</t>
  </si>
  <si>
    <t>12050227</t>
  </si>
  <si>
    <t>12050223</t>
  </si>
  <si>
    <t>12050315</t>
  </si>
  <si>
    <t>12050286</t>
  </si>
  <si>
    <t>12050569</t>
  </si>
  <si>
    <t>Lª Ph­¬ng Uyªn</t>
  </si>
  <si>
    <t>Lª ThÞ Minh Ph­¬ng</t>
  </si>
  <si>
    <t>TrÇn Quang Th¾ng</t>
  </si>
  <si>
    <t>Th©n ThÞ Liªn</t>
  </si>
  <si>
    <t>TrÇn Kh¸nh Ly</t>
  </si>
  <si>
    <t>12050107</t>
  </si>
  <si>
    <t>12050560</t>
  </si>
  <si>
    <t>12050000</t>
  </si>
  <si>
    <t>12050295</t>
  </si>
  <si>
    <t>12050103</t>
  </si>
  <si>
    <t>12050099</t>
  </si>
  <si>
    <t>12050225</t>
  </si>
  <si>
    <t>12050697</t>
  </si>
  <si>
    <t>12050562</t>
  </si>
  <si>
    <t>12050474</t>
  </si>
  <si>
    <t>TrÇn H÷u TiÕn</t>
  </si>
  <si>
    <t>TrÇn ThÞ Giang</t>
  </si>
  <si>
    <t>TrÇn ThÞ Thóy An</t>
  </si>
  <si>
    <t>TrÇn ThÞ HuyÒn My</t>
  </si>
  <si>
    <t>§µo ThÞ Thóy</t>
  </si>
  <si>
    <t>Lª ThÞ Th¬m</t>
  </si>
  <si>
    <t>L­ ThÞ Thu Trang</t>
  </si>
  <si>
    <t>Lª Thïy D­¬ng</t>
  </si>
  <si>
    <t>Th©n ThÞ Huª</t>
  </si>
  <si>
    <t>D­¬ng Minh Thµnh</t>
  </si>
  <si>
    <t>12050611</t>
  </si>
  <si>
    <t>Ph¹m ThÞ Lan Anh</t>
  </si>
  <si>
    <t xml:space="preserve">     QH-2012-E KETOAN K57</t>
  </si>
  <si>
    <t>12050516</t>
  </si>
  <si>
    <t>§µo Ngäc V©n</t>
  </si>
  <si>
    <t xml:space="preserve">     QH-2012-E TCNH CLC K57</t>
  </si>
  <si>
    <t>12050637</t>
  </si>
  <si>
    <t>12050321</t>
  </si>
  <si>
    <t>Hoµng CÈm Anh</t>
  </si>
  <si>
    <t>Vò ThÞ Thñy</t>
  </si>
  <si>
    <t xml:space="preserve">     QH-2012-E KTPT K57</t>
  </si>
  <si>
    <t>12050698</t>
  </si>
  <si>
    <t>TrÇn ThÞ Mai H­¬ng</t>
  </si>
  <si>
    <t xml:space="preserve">     QH-2012-E TCNH K57</t>
  </si>
  <si>
    <t>12050324</t>
  </si>
  <si>
    <t>12050082</t>
  </si>
  <si>
    <t>12050098</t>
  </si>
  <si>
    <t>12050080</t>
  </si>
  <si>
    <t>12050094</t>
  </si>
  <si>
    <t>12050157</t>
  </si>
  <si>
    <t>12050118</t>
  </si>
  <si>
    <t>12050056</t>
  </si>
  <si>
    <t>12050040</t>
  </si>
  <si>
    <t>12050042</t>
  </si>
  <si>
    <t>12050048</t>
  </si>
  <si>
    <t>12050038</t>
  </si>
  <si>
    <t>12050232</t>
  </si>
  <si>
    <t>NguyÔn HuyÒn Trang</t>
  </si>
  <si>
    <t>NguyÔn ThÞ Hång Nhung</t>
  </si>
  <si>
    <t>§ç Minh ThÞnh</t>
  </si>
  <si>
    <t>Th©n ThÞ Minh NguyÖt</t>
  </si>
  <si>
    <t>Vò ThÞ Ph­¬ng Th¶o</t>
  </si>
  <si>
    <t>Ph¹m TiÕn HiÖp</t>
  </si>
  <si>
    <t>Chu ThÞ Chinh</t>
  </si>
  <si>
    <t>NguyÔn ThÞ H­êng</t>
  </si>
  <si>
    <t>Ng« ThÞ H»ng</t>
  </si>
  <si>
    <t>Tr­¬ng ThÞ Minh H»ng</t>
  </si>
  <si>
    <t>Chu Minh Hßa</t>
  </si>
  <si>
    <t>NguyÔn Anh Hµo</t>
  </si>
  <si>
    <t>NguyÔn Ph­¬ng Hoa</t>
  </si>
  <si>
    <t xml:space="preserve">     QH-2012-E QTKD K57 (§CQT)</t>
  </si>
  <si>
    <t>Líp: QH-2012-E QTKD</t>
  </si>
  <si>
    <t>12050024</t>
  </si>
  <si>
    <t>NguyÔn B¸ Dòng</t>
  </si>
  <si>
    <t xml:space="preserve">     QH-2012-E KTQT K57</t>
  </si>
  <si>
    <t>12050664</t>
  </si>
  <si>
    <t>Nghiªm ThÞ H»ng</t>
  </si>
  <si>
    <t>Líp: QH-2012-E KÕ to¸n</t>
  </si>
  <si>
    <t>Líp: QH-2012-E Kinh tÕ</t>
  </si>
  <si>
    <t>Líp: QH-2012-E KTPT</t>
  </si>
  <si>
    <t>Líp: QH-2012-E KTQT CLC</t>
  </si>
  <si>
    <t>Líp: QH-2012-E KTQT</t>
  </si>
  <si>
    <t>Líp: QH-2012-E TCNH CLC</t>
  </si>
  <si>
    <t>Líp: QH-2012-E TCNH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</si>
</sst>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name val=".VnTimeH"/>
      <family val="2"/>
    </font>
    <font>
      <sz val="10"/>
      <name val=".VnTime"/>
      <family val="2"/>
    </font>
    <font>
      <b/>
      <sz val="10"/>
      <name val=".VnTimeH"/>
      <family val="2"/>
    </font>
    <font>
      <b/>
      <sz val="10"/>
      <name val=".VnTime"/>
      <family val="2"/>
    </font>
    <font>
      <sz val="10"/>
      <name val=".VnArial"/>
      <family val="2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4" fontId="6" fillId="0" borderId="4" xfId="0" applyNumberFormat="1" applyFont="1" applyFill="1" applyBorder="1"/>
    <xf numFmtId="0" fontId="3" fillId="0" borderId="4" xfId="0" applyFont="1" applyBorder="1"/>
    <xf numFmtId="164" fontId="3" fillId="0" borderId="4" xfId="1" applyNumberFormat="1" applyFont="1" applyBorder="1"/>
    <xf numFmtId="0" fontId="6" fillId="0" borderId="1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6" fillId="0" borderId="1" xfId="2" applyFont="1" applyFill="1" applyBorder="1"/>
    <xf numFmtId="0" fontId="6" fillId="2" borderId="1" xfId="0" applyFont="1" applyFill="1" applyBorder="1"/>
    <xf numFmtId="0" fontId="6" fillId="3" borderId="1" xfId="0" applyFont="1" applyFill="1" applyBorder="1"/>
    <xf numFmtId="0" fontId="6" fillId="0" borderId="4" xfId="0" applyFont="1" applyFill="1" applyBorder="1"/>
    <xf numFmtId="0" fontId="6" fillId="0" borderId="6" xfId="0" applyFont="1" applyFill="1" applyBorder="1"/>
    <xf numFmtId="14" fontId="6" fillId="0" borderId="6" xfId="0" applyNumberFormat="1" applyFont="1" applyFill="1" applyBorder="1"/>
    <xf numFmtId="164" fontId="3" fillId="0" borderId="6" xfId="1" applyNumberFormat="1" applyFont="1" applyBorder="1"/>
    <xf numFmtId="164" fontId="3" fillId="0" borderId="6" xfId="1" applyNumberFormat="1" applyFont="1" applyFill="1" applyBorder="1"/>
    <xf numFmtId="0" fontId="3" fillId="0" borderId="6" xfId="0" applyFont="1" applyFill="1" applyBorder="1"/>
    <xf numFmtId="0" fontId="6" fillId="0" borderId="4" xfId="2" applyFont="1" applyFill="1" applyBorder="1"/>
    <xf numFmtId="14" fontId="6" fillId="0" borderId="4" xfId="2" applyNumberFormat="1" applyFont="1" applyFill="1" applyBorder="1"/>
    <xf numFmtId="0" fontId="6" fillId="0" borderId="6" xfId="2" applyFont="1" applyFill="1" applyBorder="1"/>
    <xf numFmtId="14" fontId="6" fillId="0" borderId="6" xfId="2" applyNumberFormat="1" applyFont="1" applyFill="1" applyBorder="1"/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4" xfId="1" applyNumberFormat="1" applyFont="1" applyFill="1" applyBorder="1"/>
    <xf numFmtId="0" fontId="3" fillId="0" borderId="4" xfId="0" applyFont="1" applyFill="1" applyBorder="1"/>
    <xf numFmtId="0" fontId="3" fillId="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B31" sqref="B31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31" t="s">
        <v>2</v>
      </c>
      <c r="B4" s="31"/>
      <c r="C4" s="31"/>
      <c r="D4" s="31"/>
      <c r="E4" s="31"/>
      <c r="F4" s="31"/>
      <c r="G4" s="31"/>
      <c r="H4" s="31"/>
    </row>
    <row r="5" spans="1:10" ht="18" customHeight="1" x14ac:dyDescent="0.25">
      <c r="A5" s="32" t="s">
        <v>302</v>
      </c>
      <c r="B5" s="32"/>
      <c r="C5" s="32"/>
      <c r="D5" s="32"/>
      <c r="E5" s="32"/>
      <c r="F5" s="32"/>
      <c r="G5" s="32"/>
      <c r="H5" s="32"/>
    </row>
    <row r="6" spans="1:10" ht="6" customHeight="1" x14ac:dyDescent="0.25"/>
    <row r="7" spans="1:10" s="3" customFormat="1" x14ac:dyDescent="0.25">
      <c r="A7" s="33" t="s">
        <v>3</v>
      </c>
      <c r="B7" s="34" t="s">
        <v>4</v>
      </c>
      <c r="C7" s="34" t="s">
        <v>5</v>
      </c>
      <c r="D7" s="34" t="s">
        <v>6</v>
      </c>
      <c r="E7" s="34"/>
      <c r="F7" s="35" t="s">
        <v>7</v>
      </c>
      <c r="G7" s="34" t="s">
        <v>8</v>
      </c>
      <c r="H7" s="34" t="s">
        <v>9</v>
      </c>
    </row>
    <row r="8" spans="1:10" s="3" customFormat="1" x14ac:dyDescent="0.25">
      <c r="A8" s="33"/>
      <c r="B8" s="34"/>
      <c r="C8" s="34"/>
      <c r="D8" s="4" t="s">
        <v>10</v>
      </c>
      <c r="E8" s="4" t="s">
        <v>11</v>
      </c>
      <c r="F8" s="36"/>
      <c r="G8" s="34"/>
      <c r="H8" s="34"/>
    </row>
    <row r="9" spans="1:10" ht="27" customHeight="1" x14ac:dyDescent="0.25">
      <c r="A9" s="5">
        <v>1</v>
      </c>
      <c r="B9" s="16" t="s">
        <v>14</v>
      </c>
      <c r="C9" s="16" t="s">
        <v>35</v>
      </c>
      <c r="D9" s="7" t="s">
        <v>12</v>
      </c>
      <c r="E9" s="6">
        <v>34566</v>
      </c>
      <c r="F9" s="8">
        <v>289800</v>
      </c>
      <c r="G9" s="7"/>
      <c r="H9" s="7"/>
      <c r="J9" s="9" t="s">
        <v>13</v>
      </c>
    </row>
    <row r="10" spans="1:10" ht="27" customHeight="1" x14ac:dyDescent="0.25">
      <c r="A10" s="11">
        <v>2</v>
      </c>
      <c r="B10" s="17" t="s">
        <v>15</v>
      </c>
      <c r="C10" s="17" t="s">
        <v>36</v>
      </c>
      <c r="D10" s="18">
        <v>34648</v>
      </c>
      <c r="E10" s="12" t="s">
        <v>12</v>
      </c>
      <c r="F10" s="19">
        <v>289800</v>
      </c>
      <c r="G10" s="12"/>
      <c r="H10" s="12"/>
      <c r="J10" s="9" t="s">
        <v>13</v>
      </c>
    </row>
    <row r="11" spans="1:10" ht="27" customHeight="1" x14ac:dyDescent="0.25">
      <c r="A11" s="11">
        <v>3</v>
      </c>
      <c r="B11" s="17" t="s">
        <v>16</v>
      </c>
      <c r="C11" s="17" t="s">
        <v>37</v>
      </c>
      <c r="D11" s="12" t="s">
        <v>12</v>
      </c>
      <c r="E11" s="18">
        <v>34586</v>
      </c>
      <c r="F11" s="19">
        <v>289800</v>
      </c>
      <c r="G11" s="12"/>
      <c r="H11" s="12"/>
      <c r="J11" s="9" t="s">
        <v>13</v>
      </c>
    </row>
    <row r="12" spans="1:10" ht="27" customHeight="1" x14ac:dyDescent="0.25">
      <c r="A12" s="11">
        <v>4</v>
      </c>
      <c r="B12" s="17" t="s">
        <v>17</v>
      </c>
      <c r="C12" s="17" t="s">
        <v>38</v>
      </c>
      <c r="D12" s="12" t="s">
        <v>12</v>
      </c>
      <c r="E12" s="18">
        <v>34397</v>
      </c>
      <c r="F12" s="19">
        <v>289800</v>
      </c>
      <c r="G12" s="12"/>
      <c r="H12" s="12"/>
      <c r="J12" s="9" t="s">
        <v>13</v>
      </c>
    </row>
    <row r="13" spans="1:10" ht="27" customHeight="1" x14ac:dyDescent="0.25">
      <c r="A13" s="11">
        <v>5</v>
      </c>
      <c r="B13" s="17" t="s">
        <v>18</v>
      </c>
      <c r="C13" s="17" t="s">
        <v>39</v>
      </c>
      <c r="D13" s="12" t="s">
        <v>12</v>
      </c>
      <c r="E13" s="18">
        <v>34617</v>
      </c>
      <c r="F13" s="19">
        <v>289800</v>
      </c>
      <c r="G13" s="12"/>
      <c r="H13" s="12"/>
      <c r="J13" s="9" t="s">
        <v>13</v>
      </c>
    </row>
    <row r="14" spans="1:10" ht="27" customHeight="1" x14ac:dyDescent="0.25">
      <c r="A14" s="11">
        <v>6</v>
      </c>
      <c r="B14" s="17" t="s">
        <v>19</v>
      </c>
      <c r="C14" s="17" t="s">
        <v>40</v>
      </c>
      <c r="D14" s="12" t="s">
        <v>12</v>
      </c>
      <c r="E14" s="18">
        <v>33807</v>
      </c>
      <c r="F14" s="19">
        <v>289800</v>
      </c>
      <c r="G14" s="12"/>
      <c r="H14" s="12"/>
      <c r="J14" s="9" t="s">
        <v>13</v>
      </c>
    </row>
    <row r="15" spans="1:10" ht="27" customHeight="1" x14ac:dyDescent="0.25">
      <c r="A15" s="11">
        <v>7</v>
      </c>
      <c r="B15" s="17" t="s">
        <v>20</v>
      </c>
      <c r="C15" s="17" t="s">
        <v>41</v>
      </c>
      <c r="D15" s="12" t="s">
        <v>12</v>
      </c>
      <c r="E15" s="18">
        <v>34381</v>
      </c>
      <c r="F15" s="19">
        <v>289800</v>
      </c>
      <c r="G15" s="12"/>
      <c r="H15" s="12"/>
      <c r="J15" s="9" t="s">
        <v>13</v>
      </c>
    </row>
    <row r="16" spans="1:10" ht="27" customHeight="1" x14ac:dyDescent="0.25">
      <c r="A16" s="11">
        <v>8</v>
      </c>
      <c r="B16" s="17" t="s">
        <v>21</v>
      </c>
      <c r="C16" s="17" t="s">
        <v>41</v>
      </c>
      <c r="D16" s="12" t="s">
        <v>12</v>
      </c>
      <c r="E16" s="18">
        <v>34653</v>
      </c>
      <c r="F16" s="19">
        <v>289800</v>
      </c>
      <c r="G16" s="12"/>
      <c r="H16" s="12"/>
      <c r="J16" s="9" t="s">
        <v>13</v>
      </c>
    </row>
    <row r="17" spans="1:10" ht="27" customHeight="1" x14ac:dyDescent="0.25">
      <c r="A17" s="11">
        <v>9</v>
      </c>
      <c r="B17" s="17" t="s">
        <v>22</v>
      </c>
      <c r="C17" s="17" t="s">
        <v>42</v>
      </c>
      <c r="D17" s="12" t="s">
        <v>12</v>
      </c>
      <c r="E17" s="18">
        <v>34381</v>
      </c>
      <c r="F17" s="19">
        <v>289800</v>
      </c>
      <c r="G17" s="12"/>
      <c r="H17" s="12"/>
      <c r="J17" s="9" t="s">
        <v>13</v>
      </c>
    </row>
    <row r="18" spans="1:10" ht="27" customHeight="1" x14ac:dyDescent="0.25">
      <c r="A18" s="11">
        <v>10</v>
      </c>
      <c r="B18" s="17" t="s">
        <v>23</v>
      </c>
      <c r="C18" s="17" t="s">
        <v>43</v>
      </c>
      <c r="D18" s="12" t="s">
        <v>12</v>
      </c>
      <c r="E18" s="18">
        <v>34462</v>
      </c>
      <c r="F18" s="19">
        <v>289800</v>
      </c>
      <c r="G18" s="12"/>
      <c r="H18" s="12"/>
      <c r="J18" s="9" t="s">
        <v>13</v>
      </c>
    </row>
    <row r="19" spans="1:10" ht="27" customHeight="1" x14ac:dyDescent="0.25">
      <c r="A19" s="11">
        <v>11</v>
      </c>
      <c r="B19" s="17" t="s">
        <v>24</v>
      </c>
      <c r="C19" s="17" t="s">
        <v>44</v>
      </c>
      <c r="D19" s="12" t="s">
        <v>12</v>
      </c>
      <c r="E19" s="18">
        <v>34413</v>
      </c>
      <c r="F19" s="19">
        <v>289800</v>
      </c>
      <c r="G19" s="12"/>
      <c r="H19" s="12"/>
      <c r="J19" s="9" t="s">
        <v>93</v>
      </c>
    </row>
    <row r="20" spans="1:10" ht="27" customHeight="1" x14ac:dyDescent="0.25">
      <c r="A20" s="11">
        <v>12</v>
      </c>
      <c r="B20" s="17" t="s">
        <v>25</v>
      </c>
      <c r="C20" s="17" t="s">
        <v>45</v>
      </c>
      <c r="D20" s="12" t="s">
        <v>12</v>
      </c>
      <c r="E20" s="18">
        <v>33990</v>
      </c>
      <c r="F20" s="19">
        <v>289800</v>
      </c>
      <c r="G20" s="12"/>
      <c r="H20" s="12"/>
      <c r="J20" s="9" t="s">
        <v>93</v>
      </c>
    </row>
    <row r="21" spans="1:10" ht="27" customHeight="1" x14ac:dyDescent="0.25">
      <c r="A21" s="11">
        <v>13</v>
      </c>
      <c r="B21" s="17" t="s">
        <v>26</v>
      </c>
      <c r="C21" s="17" t="s">
        <v>46</v>
      </c>
      <c r="D21" s="12" t="s">
        <v>12</v>
      </c>
      <c r="E21" s="18">
        <v>34355</v>
      </c>
      <c r="F21" s="19">
        <v>289800</v>
      </c>
      <c r="G21" s="12"/>
      <c r="H21" s="12"/>
      <c r="J21" s="9" t="s">
        <v>93</v>
      </c>
    </row>
    <row r="22" spans="1:10" ht="27" customHeight="1" x14ac:dyDescent="0.25">
      <c r="A22" s="11">
        <v>14</v>
      </c>
      <c r="B22" s="17" t="s">
        <v>27</v>
      </c>
      <c r="C22" s="17" t="s">
        <v>47</v>
      </c>
      <c r="D22" s="12" t="s">
        <v>12</v>
      </c>
      <c r="E22" s="18">
        <v>34382</v>
      </c>
      <c r="F22" s="19">
        <v>289800</v>
      </c>
      <c r="G22" s="12"/>
      <c r="H22" s="12"/>
      <c r="J22" s="9" t="s">
        <v>93</v>
      </c>
    </row>
    <row r="23" spans="1:10" ht="27" customHeight="1" x14ac:dyDescent="0.25">
      <c r="A23" s="11">
        <v>15</v>
      </c>
      <c r="B23" s="17" t="s">
        <v>28</v>
      </c>
      <c r="C23" s="17" t="s">
        <v>48</v>
      </c>
      <c r="D23" s="12" t="s">
        <v>12</v>
      </c>
      <c r="E23" s="18">
        <v>34340</v>
      </c>
      <c r="F23" s="19">
        <v>289800</v>
      </c>
      <c r="G23" s="12"/>
      <c r="H23" s="12"/>
      <c r="J23" s="9" t="s">
        <v>93</v>
      </c>
    </row>
    <row r="24" spans="1:10" ht="27" customHeight="1" x14ac:dyDescent="0.25">
      <c r="A24" s="11">
        <v>16</v>
      </c>
      <c r="B24" s="17" t="s">
        <v>29</v>
      </c>
      <c r="C24" s="17" t="s">
        <v>49</v>
      </c>
      <c r="D24" s="12" t="s">
        <v>12</v>
      </c>
      <c r="E24" s="18">
        <v>34428</v>
      </c>
      <c r="F24" s="19">
        <v>289800</v>
      </c>
      <c r="G24" s="12"/>
      <c r="H24" s="12"/>
      <c r="J24" s="9" t="s">
        <v>93</v>
      </c>
    </row>
    <row r="25" spans="1:10" ht="27" customHeight="1" x14ac:dyDescent="0.25">
      <c r="A25" s="11">
        <v>17</v>
      </c>
      <c r="B25" s="17" t="s">
        <v>30</v>
      </c>
      <c r="C25" s="17" t="s">
        <v>50</v>
      </c>
      <c r="D25" s="12" t="s">
        <v>12</v>
      </c>
      <c r="E25" s="18">
        <v>34407</v>
      </c>
      <c r="F25" s="19">
        <v>289800</v>
      </c>
      <c r="G25" s="12"/>
      <c r="H25" s="12"/>
      <c r="J25" s="9" t="s">
        <v>93</v>
      </c>
    </row>
    <row r="26" spans="1:10" ht="27" customHeight="1" x14ac:dyDescent="0.25">
      <c r="A26" s="11">
        <v>18</v>
      </c>
      <c r="B26" s="17" t="s">
        <v>31</v>
      </c>
      <c r="C26" s="17" t="s">
        <v>51</v>
      </c>
      <c r="D26" s="12" t="s">
        <v>12</v>
      </c>
      <c r="E26" s="18">
        <v>34556</v>
      </c>
      <c r="F26" s="19">
        <v>289800</v>
      </c>
      <c r="G26" s="12"/>
      <c r="H26" s="12"/>
      <c r="J26" s="9" t="s">
        <v>93</v>
      </c>
    </row>
    <row r="27" spans="1:10" ht="27" customHeight="1" x14ac:dyDescent="0.25">
      <c r="A27" s="11">
        <v>19</v>
      </c>
      <c r="B27" s="17" t="s">
        <v>32</v>
      </c>
      <c r="C27" s="17" t="s">
        <v>52</v>
      </c>
      <c r="D27" s="12" t="s">
        <v>12</v>
      </c>
      <c r="E27" s="18">
        <v>34679</v>
      </c>
      <c r="F27" s="19">
        <v>289800</v>
      </c>
      <c r="G27" s="12"/>
      <c r="H27" s="12"/>
      <c r="J27" s="9" t="s">
        <v>93</v>
      </c>
    </row>
    <row r="28" spans="1:10" ht="27" customHeight="1" x14ac:dyDescent="0.25">
      <c r="A28" s="11">
        <v>20</v>
      </c>
      <c r="B28" s="17" t="s">
        <v>33</v>
      </c>
      <c r="C28" s="17" t="s">
        <v>53</v>
      </c>
      <c r="D28" s="12" t="s">
        <v>12</v>
      </c>
      <c r="E28" s="18">
        <v>34620</v>
      </c>
      <c r="F28" s="19">
        <v>289800</v>
      </c>
      <c r="G28" s="12"/>
      <c r="H28" s="12"/>
      <c r="J28" s="9" t="s">
        <v>93</v>
      </c>
    </row>
    <row r="29" spans="1:10" ht="27" customHeight="1" x14ac:dyDescent="0.25">
      <c r="A29" s="11">
        <v>21</v>
      </c>
      <c r="B29" s="17" t="s">
        <v>34</v>
      </c>
      <c r="C29" s="17" t="s">
        <v>54</v>
      </c>
      <c r="D29" s="18">
        <v>34577</v>
      </c>
      <c r="E29" s="12" t="s">
        <v>12</v>
      </c>
      <c r="F29" s="19">
        <v>289800</v>
      </c>
      <c r="G29" s="12"/>
      <c r="H29" s="12"/>
      <c r="J29" s="9" t="s">
        <v>93</v>
      </c>
    </row>
    <row r="30" spans="1:10" ht="27" customHeight="1" x14ac:dyDescent="0.25">
      <c r="A30" s="11">
        <v>22</v>
      </c>
      <c r="B30" s="17" t="s">
        <v>255</v>
      </c>
      <c r="C30" s="17" t="s">
        <v>256</v>
      </c>
      <c r="D30" s="12" t="s">
        <v>12</v>
      </c>
      <c r="E30" s="18">
        <v>34614</v>
      </c>
      <c r="F30" s="20">
        <v>289800</v>
      </c>
      <c r="G30" s="21"/>
      <c r="H30" s="12"/>
      <c r="J30" s="14" t="s">
        <v>257</v>
      </c>
    </row>
    <row r="31" spans="1:10" x14ac:dyDescent="0.25">
      <c r="B31" s="37" t="str">
        <f>" Danh sách gồm: "&amp;A30&amp;" sinh viên"</f>
        <v xml:space="preserve"> Danh sách gồm: 22 sinh viên</v>
      </c>
    </row>
  </sheetData>
  <sheetProtection algorithmName="SHA-512" hashValue="B9cbWeoLl150+CX6c7lwVCav4LUVb5qbBBwWHb2Jj9R3kZONQHR4c5cDy6/JHPB/XEtvBntz13EfpwuYiuHcLQ==" saltValue="iTXISr2XDnpdrdxdlAXqPA==" spinCount="100000" sheet="1" objects="1" scenarios="1"/>
  <autoFilter ref="A8:J30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8"/>
  <sheetViews>
    <sheetView topLeftCell="A22" workbookViewId="0">
      <selection activeCell="E31" sqref="E31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31" t="s">
        <v>2</v>
      </c>
      <c r="B4" s="31"/>
      <c r="C4" s="31"/>
      <c r="D4" s="31"/>
      <c r="E4" s="31"/>
      <c r="F4" s="31"/>
      <c r="G4" s="31"/>
      <c r="H4" s="31"/>
    </row>
    <row r="5" spans="1:10" ht="18" customHeight="1" x14ac:dyDescent="0.25">
      <c r="A5" s="32" t="s">
        <v>303</v>
      </c>
      <c r="B5" s="32"/>
      <c r="C5" s="32"/>
      <c r="D5" s="32"/>
      <c r="E5" s="32"/>
      <c r="F5" s="32"/>
      <c r="G5" s="32"/>
      <c r="H5" s="32"/>
    </row>
    <row r="6" spans="1:10" ht="6" customHeight="1" x14ac:dyDescent="0.25"/>
    <row r="7" spans="1:10" s="3" customFormat="1" x14ac:dyDescent="0.25">
      <c r="A7" s="33" t="s">
        <v>3</v>
      </c>
      <c r="B7" s="34" t="s">
        <v>4</v>
      </c>
      <c r="C7" s="34" t="s">
        <v>5</v>
      </c>
      <c r="D7" s="34" t="s">
        <v>6</v>
      </c>
      <c r="E7" s="34"/>
      <c r="F7" s="35" t="s">
        <v>7</v>
      </c>
      <c r="G7" s="34" t="s">
        <v>8</v>
      </c>
      <c r="H7" s="34" t="s">
        <v>9</v>
      </c>
    </row>
    <row r="8" spans="1:10" s="3" customFormat="1" x14ac:dyDescent="0.25">
      <c r="A8" s="33"/>
      <c r="B8" s="34"/>
      <c r="C8" s="34"/>
      <c r="D8" s="4" t="s">
        <v>10</v>
      </c>
      <c r="E8" s="4" t="s">
        <v>11</v>
      </c>
      <c r="F8" s="36"/>
      <c r="G8" s="34"/>
      <c r="H8" s="34"/>
    </row>
    <row r="9" spans="1:10" ht="27" customHeight="1" x14ac:dyDescent="0.25">
      <c r="A9" s="5">
        <v>1</v>
      </c>
      <c r="B9" s="22" t="s">
        <v>55</v>
      </c>
      <c r="C9" s="22" t="s">
        <v>74</v>
      </c>
      <c r="D9" s="7" t="s">
        <v>12</v>
      </c>
      <c r="E9" s="23">
        <v>34115</v>
      </c>
      <c r="F9" s="8">
        <v>289800</v>
      </c>
      <c r="G9" s="7"/>
      <c r="H9" s="7"/>
      <c r="J9" s="13" t="s">
        <v>13</v>
      </c>
    </row>
    <row r="10" spans="1:10" ht="27" customHeight="1" x14ac:dyDescent="0.25">
      <c r="A10" s="11">
        <v>2</v>
      </c>
      <c r="B10" s="24" t="s">
        <v>56</v>
      </c>
      <c r="C10" s="24" t="s">
        <v>75</v>
      </c>
      <c r="D10" s="12" t="s">
        <v>12</v>
      </c>
      <c r="E10" s="25">
        <v>34412</v>
      </c>
      <c r="F10" s="19">
        <v>289800</v>
      </c>
      <c r="G10" s="12"/>
      <c r="H10" s="12"/>
      <c r="J10" s="13" t="s">
        <v>13</v>
      </c>
    </row>
    <row r="11" spans="1:10" ht="27" customHeight="1" x14ac:dyDescent="0.25">
      <c r="A11" s="11">
        <v>3</v>
      </c>
      <c r="B11" s="24" t="s">
        <v>57</v>
      </c>
      <c r="C11" s="24" t="s">
        <v>76</v>
      </c>
      <c r="D11" s="12" t="s">
        <v>12</v>
      </c>
      <c r="E11" s="25">
        <v>34626</v>
      </c>
      <c r="F11" s="19">
        <v>289800</v>
      </c>
      <c r="G11" s="12"/>
      <c r="H11" s="12"/>
      <c r="J11" s="13" t="s">
        <v>13</v>
      </c>
    </row>
    <row r="12" spans="1:10" ht="27" customHeight="1" x14ac:dyDescent="0.25">
      <c r="A12" s="11">
        <v>4</v>
      </c>
      <c r="B12" s="24" t="s">
        <v>58</v>
      </c>
      <c r="C12" s="24" t="s">
        <v>77</v>
      </c>
      <c r="D12" s="12" t="s">
        <v>12</v>
      </c>
      <c r="E12" s="25">
        <v>34525</v>
      </c>
      <c r="F12" s="19">
        <v>289800</v>
      </c>
      <c r="G12" s="12"/>
      <c r="H12" s="12"/>
      <c r="J12" s="13" t="s">
        <v>13</v>
      </c>
    </row>
    <row r="13" spans="1:10" ht="27" customHeight="1" x14ac:dyDescent="0.25">
      <c r="A13" s="11">
        <v>5</v>
      </c>
      <c r="B13" s="24" t="s">
        <v>59</v>
      </c>
      <c r="C13" s="24" t="s">
        <v>78</v>
      </c>
      <c r="D13" s="12" t="s">
        <v>12</v>
      </c>
      <c r="E13" s="25">
        <v>34431</v>
      </c>
      <c r="F13" s="19">
        <v>289800</v>
      </c>
      <c r="G13" s="12"/>
      <c r="H13" s="12"/>
      <c r="J13" s="13" t="s">
        <v>13</v>
      </c>
    </row>
    <row r="14" spans="1:10" ht="27" customHeight="1" x14ac:dyDescent="0.25">
      <c r="A14" s="11">
        <v>6</v>
      </c>
      <c r="B14" s="24" t="s">
        <v>60</v>
      </c>
      <c r="C14" s="24" t="s">
        <v>79</v>
      </c>
      <c r="D14" s="12" t="s">
        <v>12</v>
      </c>
      <c r="E14" s="25">
        <v>34215</v>
      </c>
      <c r="F14" s="19">
        <v>289800</v>
      </c>
      <c r="G14" s="12"/>
      <c r="H14" s="12"/>
      <c r="J14" s="13" t="s">
        <v>13</v>
      </c>
    </row>
    <row r="15" spans="1:10" ht="27" customHeight="1" x14ac:dyDescent="0.25">
      <c r="A15" s="11">
        <v>7</v>
      </c>
      <c r="B15" s="24" t="s">
        <v>61</v>
      </c>
      <c r="C15" s="24" t="s">
        <v>80</v>
      </c>
      <c r="D15" s="25">
        <v>34430</v>
      </c>
      <c r="E15" s="12" t="s">
        <v>12</v>
      </c>
      <c r="F15" s="19">
        <v>289800</v>
      </c>
      <c r="G15" s="12"/>
      <c r="H15" s="12"/>
      <c r="J15" s="13" t="s">
        <v>13</v>
      </c>
    </row>
    <row r="16" spans="1:10" ht="27" customHeight="1" x14ac:dyDescent="0.25">
      <c r="A16" s="11">
        <v>8</v>
      </c>
      <c r="B16" s="24" t="s">
        <v>62</v>
      </c>
      <c r="C16" s="24" t="s">
        <v>81</v>
      </c>
      <c r="D16" s="12" t="s">
        <v>12</v>
      </c>
      <c r="E16" s="25">
        <v>34670</v>
      </c>
      <c r="F16" s="19">
        <v>289800</v>
      </c>
      <c r="G16" s="12"/>
      <c r="H16" s="12"/>
      <c r="J16" s="13" t="s">
        <v>13</v>
      </c>
    </row>
    <row r="17" spans="1:10" ht="27" customHeight="1" x14ac:dyDescent="0.25">
      <c r="A17" s="11">
        <v>9</v>
      </c>
      <c r="B17" s="24" t="s">
        <v>63</v>
      </c>
      <c r="C17" s="24" t="s">
        <v>82</v>
      </c>
      <c r="D17" s="12" t="s">
        <v>12</v>
      </c>
      <c r="E17" s="25">
        <v>34521</v>
      </c>
      <c r="F17" s="19">
        <v>289800</v>
      </c>
      <c r="G17" s="12"/>
      <c r="H17" s="12"/>
      <c r="J17" s="13" t="s">
        <v>13</v>
      </c>
    </row>
    <row r="18" spans="1:10" ht="27" customHeight="1" x14ac:dyDescent="0.25">
      <c r="A18" s="11">
        <v>10</v>
      </c>
      <c r="B18" s="24" t="s">
        <v>64</v>
      </c>
      <c r="C18" s="24" t="s">
        <v>83</v>
      </c>
      <c r="D18" s="25">
        <v>34489</v>
      </c>
      <c r="E18" s="12" t="s">
        <v>12</v>
      </c>
      <c r="F18" s="19">
        <v>289800</v>
      </c>
      <c r="G18" s="12"/>
      <c r="H18" s="12"/>
      <c r="J18" s="13" t="s">
        <v>13</v>
      </c>
    </row>
    <row r="19" spans="1:10" ht="27" customHeight="1" x14ac:dyDescent="0.25">
      <c r="A19" s="11">
        <v>11</v>
      </c>
      <c r="B19" s="24" t="s">
        <v>65</v>
      </c>
      <c r="C19" s="24" t="s">
        <v>84</v>
      </c>
      <c r="D19" s="12" t="s">
        <v>12</v>
      </c>
      <c r="E19" s="25">
        <v>34192</v>
      </c>
      <c r="F19" s="19">
        <v>289800</v>
      </c>
      <c r="G19" s="12"/>
      <c r="H19" s="12"/>
      <c r="J19" s="13" t="s">
        <v>13</v>
      </c>
    </row>
    <row r="20" spans="1:10" ht="27" customHeight="1" x14ac:dyDescent="0.25">
      <c r="A20" s="11">
        <v>12</v>
      </c>
      <c r="B20" s="24" t="s">
        <v>66</v>
      </c>
      <c r="C20" s="24" t="s">
        <v>85</v>
      </c>
      <c r="D20" s="12" t="s">
        <v>12</v>
      </c>
      <c r="E20" s="25">
        <v>34347</v>
      </c>
      <c r="F20" s="19">
        <v>289800</v>
      </c>
      <c r="G20" s="12"/>
      <c r="H20" s="12"/>
      <c r="J20" s="13" t="s">
        <v>13</v>
      </c>
    </row>
    <row r="21" spans="1:10" ht="27" customHeight="1" x14ac:dyDescent="0.25">
      <c r="A21" s="11">
        <v>13</v>
      </c>
      <c r="B21" s="24" t="s">
        <v>67</v>
      </c>
      <c r="C21" s="24" t="s">
        <v>86</v>
      </c>
      <c r="D21" s="12" t="s">
        <v>12</v>
      </c>
      <c r="E21" s="25">
        <v>34563</v>
      </c>
      <c r="F21" s="19">
        <v>289800</v>
      </c>
      <c r="G21" s="12"/>
      <c r="H21" s="12"/>
      <c r="J21" s="13" t="s">
        <v>13</v>
      </c>
    </row>
    <row r="22" spans="1:10" ht="27" customHeight="1" x14ac:dyDescent="0.25">
      <c r="A22" s="11">
        <v>14</v>
      </c>
      <c r="B22" s="24" t="s">
        <v>68</v>
      </c>
      <c r="C22" s="24" t="s">
        <v>87</v>
      </c>
      <c r="D22" s="12" t="s">
        <v>12</v>
      </c>
      <c r="E22" s="25">
        <v>34437</v>
      </c>
      <c r="F22" s="19">
        <v>289800</v>
      </c>
      <c r="G22" s="12"/>
      <c r="H22" s="12"/>
      <c r="J22" s="13" t="s">
        <v>13</v>
      </c>
    </row>
    <row r="23" spans="1:10" ht="27" customHeight="1" x14ac:dyDescent="0.25">
      <c r="A23" s="11">
        <v>15</v>
      </c>
      <c r="B23" s="24" t="s">
        <v>69</v>
      </c>
      <c r="C23" s="24" t="s">
        <v>88</v>
      </c>
      <c r="D23" s="25">
        <v>34384</v>
      </c>
      <c r="E23" s="12" t="s">
        <v>12</v>
      </c>
      <c r="F23" s="19">
        <v>289800</v>
      </c>
      <c r="G23" s="12"/>
      <c r="H23" s="12"/>
      <c r="J23" s="13" t="s">
        <v>13</v>
      </c>
    </row>
    <row r="24" spans="1:10" ht="27" customHeight="1" x14ac:dyDescent="0.25">
      <c r="A24" s="11">
        <v>16</v>
      </c>
      <c r="B24" s="24" t="s">
        <v>70</v>
      </c>
      <c r="C24" s="24" t="s">
        <v>89</v>
      </c>
      <c r="D24" s="12" t="s">
        <v>12</v>
      </c>
      <c r="E24" s="25">
        <v>34625</v>
      </c>
      <c r="F24" s="19">
        <v>289800</v>
      </c>
      <c r="G24" s="12"/>
      <c r="H24" s="12"/>
      <c r="J24" s="13" t="s">
        <v>13</v>
      </c>
    </row>
    <row r="25" spans="1:10" ht="27" customHeight="1" x14ac:dyDescent="0.25">
      <c r="A25" s="11">
        <v>17</v>
      </c>
      <c r="B25" s="24" t="s">
        <v>71</v>
      </c>
      <c r="C25" s="24" t="s">
        <v>90</v>
      </c>
      <c r="D25" s="12" t="s">
        <v>12</v>
      </c>
      <c r="E25" s="25">
        <v>34510</v>
      </c>
      <c r="F25" s="19">
        <v>289800</v>
      </c>
      <c r="G25" s="12"/>
      <c r="H25" s="12"/>
      <c r="J25" s="13" t="s">
        <v>13</v>
      </c>
    </row>
    <row r="26" spans="1:10" ht="27" customHeight="1" x14ac:dyDescent="0.25">
      <c r="A26" s="11">
        <v>18</v>
      </c>
      <c r="B26" s="24" t="s">
        <v>72</v>
      </c>
      <c r="C26" s="24" t="s">
        <v>91</v>
      </c>
      <c r="D26" s="12" t="s">
        <v>12</v>
      </c>
      <c r="E26" s="25">
        <v>34390</v>
      </c>
      <c r="F26" s="19">
        <v>289800</v>
      </c>
      <c r="G26" s="12"/>
      <c r="H26" s="12"/>
      <c r="J26" s="13" t="s">
        <v>13</v>
      </c>
    </row>
    <row r="27" spans="1:10" ht="27" customHeight="1" x14ac:dyDescent="0.25">
      <c r="A27" s="11">
        <v>19</v>
      </c>
      <c r="B27" s="24" t="s">
        <v>73</v>
      </c>
      <c r="C27" s="24" t="s">
        <v>92</v>
      </c>
      <c r="D27" s="12" t="s">
        <v>12</v>
      </c>
      <c r="E27" s="25">
        <v>34690</v>
      </c>
      <c r="F27" s="19">
        <v>289800</v>
      </c>
      <c r="G27" s="12"/>
      <c r="H27" s="12"/>
      <c r="J27" s="13" t="s">
        <v>93</v>
      </c>
    </row>
    <row r="28" spans="1:10" x14ac:dyDescent="0.25">
      <c r="B28" s="37" t="str">
        <f>" Danh sách gồm: "&amp;A27&amp;" sinh viên"</f>
        <v xml:space="preserve"> Danh sách gồm: 19 sinh viên</v>
      </c>
    </row>
  </sheetData>
  <sheetProtection algorithmName="SHA-512" hashValue="QV0T5pMCY+MbEJjA+Aainm/8P7beo50EuwhoRpvGUAmaZdQR3om6JeMPlxYVIys1GQ3UPDrh3HV3osBGZ85Y1A==" saltValue="s0idVnkBDUXUZ1U5DMBs8w==" spinCount="100000" sheet="1" objects="1" scenarios="1"/>
  <autoFilter ref="A8:J27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7" workbookViewId="0">
      <selection activeCell="L15" sqref="L15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31" t="s">
        <v>2</v>
      </c>
      <c r="B4" s="31"/>
      <c r="C4" s="31"/>
      <c r="D4" s="31"/>
      <c r="E4" s="31"/>
      <c r="F4" s="31"/>
      <c r="G4" s="31"/>
      <c r="H4" s="31"/>
    </row>
    <row r="5" spans="1:10" ht="18" customHeight="1" x14ac:dyDescent="0.25">
      <c r="A5" s="32" t="s">
        <v>304</v>
      </c>
      <c r="B5" s="32"/>
      <c r="C5" s="32"/>
      <c r="D5" s="32"/>
      <c r="E5" s="32"/>
      <c r="F5" s="32"/>
      <c r="G5" s="32"/>
      <c r="H5" s="32"/>
    </row>
    <row r="6" spans="1:10" ht="6" customHeight="1" x14ac:dyDescent="0.25"/>
    <row r="7" spans="1:10" s="3" customFormat="1" x14ac:dyDescent="0.25">
      <c r="A7" s="33" t="s">
        <v>3</v>
      </c>
      <c r="B7" s="34" t="s">
        <v>4</v>
      </c>
      <c r="C7" s="34" t="s">
        <v>5</v>
      </c>
      <c r="D7" s="34" t="s">
        <v>6</v>
      </c>
      <c r="E7" s="34"/>
      <c r="F7" s="35" t="s">
        <v>7</v>
      </c>
      <c r="G7" s="34" t="s">
        <v>8</v>
      </c>
      <c r="H7" s="34" t="s">
        <v>9</v>
      </c>
    </row>
    <row r="8" spans="1:10" s="3" customFormat="1" x14ac:dyDescent="0.25">
      <c r="A8" s="33"/>
      <c r="B8" s="34"/>
      <c r="C8" s="34"/>
      <c r="D8" s="4" t="s">
        <v>10</v>
      </c>
      <c r="E8" s="4" t="s">
        <v>11</v>
      </c>
      <c r="F8" s="36"/>
      <c r="G8" s="34"/>
      <c r="H8" s="34"/>
    </row>
    <row r="9" spans="1:10" ht="27" customHeight="1" x14ac:dyDescent="0.25">
      <c r="A9" s="5">
        <v>1</v>
      </c>
      <c r="B9" s="22" t="s">
        <v>94</v>
      </c>
      <c r="C9" s="22" t="s">
        <v>138</v>
      </c>
      <c r="D9" s="21" t="s">
        <v>12</v>
      </c>
      <c r="E9" s="23">
        <v>34478</v>
      </c>
      <c r="F9" s="8">
        <v>289800</v>
      </c>
      <c r="G9" s="7"/>
      <c r="H9" s="7"/>
      <c r="J9" s="13" t="s">
        <v>13</v>
      </c>
    </row>
    <row r="10" spans="1:10" ht="27" customHeight="1" x14ac:dyDescent="0.25">
      <c r="A10" s="11">
        <v>2</v>
      </c>
      <c r="B10" s="24" t="s">
        <v>95</v>
      </c>
      <c r="C10" s="24" t="s">
        <v>139</v>
      </c>
      <c r="D10" s="12" t="s">
        <v>12</v>
      </c>
      <c r="E10" s="25">
        <v>34494</v>
      </c>
      <c r="F10" s="19">
        <v>289800</v>
      </c>
      <c r="G10" s="12"/>
      <c r="H10" s="12"/>
      <c r="J10" s="13" t="s">
        <v>13</v>
      </c>
    </row>
    <row r="11" spans="1:10" ht="27" customHeight="1" x14ac:dyDescent="0.25">
      <c r="A11" s="11">
        <v>3</v>
      </c>
      <c r="B11" s="24" t="s">
        <v>96</v>
      </c>
      <c r="C11" s="24" t="s">
        <v>140</v>
      </c>
      <c r="D11" s="25">
        <v>34304</v>
      </c>
      <c r="E11" s="21" t="s">
        <v>12</v>
      </c>
      <c r="F11" s="19">
        <v>289800</v>
      </c>
      <c r="G11" s="12"/>
      <c r="H11" s="12"/>
      <c r="J11" s="13" t="s">
        <v>13</v>
      </c>
    </row>
    <row r="12" spans="1:10" ht="27" customHeight="1" x14ac:dyDescent="0.25">
      <c r="A12" s="11">
        <v>4</v>
      </c>
      <c r="B12" s="24" t="s">
        <v>97</v>
      </c>
      <c r="C12" s="24" t="s">
        <v>141</v>
      </c>
      <c r="D12" s="25">
        <v>34463</v>
      </c>
      <c r="E12" s="21" t="s">
        <v>12</v>
      </c>
      <c r="F12" s="19">
        <v>289800</v>
      </c>
      <c r="G12" s="12"/>
      <c r="H12" s="12"/>
      <c r="J12" s="13" t="s">
        <v>13</v>
      </c>
    </row>
    <row r="13" spans="1:10" ht="27" customHeight="1" x14ac:dyDescent="0.25">
      <c r="A13" s="11">
        <v>5</v>
      </c>
      <c r="B13" s="24" t="s">
        <v>98</v>
      </c>
      <c r="C13" s="24" t="s">
        <v>142</v>
      </c>
      <c r="D13" s="12" t="s">
        <v>12</v>
      </c>
      <c r="E13" s="25">
        <v>34655</v>
      </c>
      <c r="F13" s="19">
        <v>289800</v>
      </c>
      <c r="G13" s="12"/>
      <c r="H13" s="12"/>
      <c r="J13" s="13" t="s">
        <v>13</v>
      </c>
    </row>
    <row r="14" spans="1:10" ht="27" customHeight="1" x14ac:dyDescent="0.25">
      <c r="A14" s="11">
        <v>6</v>
      </c>
      <c r="B14" s="24" t="s">
        <v>99</v>
      </c>
      <c r="C14" s="24" t="s">
        <v>143</v>
      </c>
      <c r="D14" s="12" t="s">
        <v>12</v>
      </c>
      <c r="E14" s="25">
        <v>34596</v>
      </c>
      <c r="F14" s="19">
        <v>289800</v>
      </c>
      <c r="G14" s="12"/>
      <c r="H14" s="12"/>
      <c r="J14" s="13" t="s">
        <v>13</v>
      </c>
    </row>
    <row r="15" spans="1:10" ht="27" customHeight="1" x14ac:dyDescent="0.25">
      <c r="A15" s="11">
        <v>7</v>
      </c>
      <c r="B15" s="24" t="s">
        <v>100</v>
      </c>
      <c r="C15" s="24" t="s">
        <v>144</v>
      </c>
      <c r="D15" s="25">
        <v>34491</v>
      </c>
      <c r="E15" s="21" t="s">
        <v>12</v>
      </c>
      <c r="F15" s="19">
        <v>289800</v>
      </c>
      <c r="G15" s="12"/>
      <c r="H15" s="12"/>
      <c r="J15" s="13" t="s">
        <v>13</v>
      </c>
    </row>
    <row r="16" spans="1:10" ht="27" customHeight="1" x14ac:dyDescent="0.25">
      <c r="A16" s="11">
        <v>8</v>
      </c>
      <c r="B16" s="24" t="s">
        <v>101</v>
      </c>
      <c r="C16" s="24" t="s">
        <v>145</v>
      </c>
      <c r="D16" s="12" t="s">
        <v>12</v>
      </c>
      <c r="E16" s="25">
        <v>34548</v>
      </c>
      <c r="F16" s="19">
        <v>289800</v>
      </c>
      <c r="G16" s="12"/>
      <c r="H16" s="12"/>
      <c r="J16" s="13" t="s">
        <v>13</v>
      </c>
    </row>
    <row r="17" spans="1:10" ht="27" customHeight="1" x14ac:dyDescent="0.25">
      <c r="A17" s="11">
        <v>9</v>
      </c>
      <c r="B17" s="24" t="s">
        <v>102</v>
      </c>
      <c r="C17" s="24" t="s">
        <v>146</v>
      </c>
      <c r="D17" s="12" t="s">
        <v>12</v>
      </c>
      <c r="E17" s="25">
        <v>34383</v>
      </c>
      <c r="F17" s="19">
        <v>289800</v>
      </c>
      <c r="G17" s="12"/>
      <c r="H17" s="12"/>
      <c r="J17" s="13" t="s">
        <v>13</v>
      </c>
    </row>
    <row r="18" spans="1:10" ht="27" customHeight="1" x14ac:dyDescent="0.25">
      <c r="A18" s="11">
        <v>10</v>
      </c>
      <c r="B18" s="24" t="s">
        <v>103</v>
      </c>
      <c r="C18" s="24" t="s">
        <v>147</v>
      </c>
      <c r="D18" s="25">
        <v>34522</v>
      </c>
      <c r="E18" s="21" t="s">
        <v>12</v>
      </c>
      <c r="F18" s="19">
        <v>289800</v>
      </c>
      <c r="G18" s="12"/>
      <c r="H18" s="12"/>
      <c r="J18" s="13" t="s">
        <v>13</v>
      </c>
    </row>
    <row r="19" spans="1:10" ht="27" customHeight="1" x14ac:dyDescent="0.25">
      <c r="A19" s="11">
        <v>11</v>
      </c>
      <c r="B19" s="24" t="s">
        <v>104</v>
      </c>
      <c r="C19" s="24" t="s">
        <v>148</v>
      </c>
      <c r="D19" s="12" t="s">
        <v>12</v>
      </c>
      <c r="E19" s="25">
        <v>34623</v>
      </c>
      <c r="F19" s="19">
        <v>289800</v>
      </c>
      <c r="G19" s="12"/>
      <c r="H19" s="12"/>
      <c r="J19" s="13" t="s">
        <v>13</v>
      </c>
    </row>
    <row r="20" spans="1:10" ht="27" customHeight="1" x14ac:dyDescent="0.25">
      <c r="A20" s="11">
        <v>12</v>
      </c>
      <c r="B20" s="24" t="s">
        <v>105</v>
      </c>
      <c r="C20" s="24" t="s">
        <v>149</v>
      </c>
      <c r="D20" s="21" t="s">
        <v>12</v>
      </c>
      <c r="E20" s="25">
        <v>34364</v>
      </c>
      <c r="F20" s="19">
        <v>289800</v>
      </c>
      <c r="G20" s="12"/>
      <c r="H20" s="12"/>
      <c r="J20" s="13" t="s">
        <v>13</v>
      </c>
    </row>
    <row r="21" spans="1:10" ht="27" customHeight="1" x14ac:dyDescent="0.25">
      <c r="A21" s="11">
        <v>13</v>
      </c>
      <c r="B21" s="24" t="s">
        <v>106</v>
      </c>
      <c r="C21" s="24" t="s">
        <v>150</v>
      </c>
      <c r="D21" s="21" t="s">
        <v>12</v>
      </c>
      <c r="E21" s="25">
        <v>34606</v>
      </c>
      <c r="F21" s="19">
        <v>289800</v>
      </c>
      <c r="G21" s="12"/>
      <c r="H21" s="12"/>
      <c r="J21" s="13" t="s">
        <v>13</v>
      </c>
    </row>
    <row r="22" spans="1:10" ht="27" customHeight="1" x14ac:dyDescent="0.25">
      <c r="A22" s="11">
        <v>14</v>
      </c>
      <c r="B22" s="24" t="s">
        <v>107</v>
      </c>
      <c r="C22" s="24" t="s">
        <v>151</v>
      </c>
      <c r="D22" s="21" t="s">
        <v>12</v>
      </c>
      <c r="E22" s="25">
        <v>34623</v>
      </c>
      <c r="F22" s="19">
        <v>289800</v>
      </c>
      <c r="G22" s="12"/>
      <c r="H22" s="12"/>
      <c r="J22" s="13" t="s">
        <v>13</v>
      </c>
    </row>
    <row r="23" spans="1:10" ht="27" customHeight="1" x14ac:dyDescent="0.25">
      <c r="A23" s="11">
        <v>15</v>
      </c>
      <c r="B23" s="24" t="s">
        <v>108</v>
      </c>
      <c r="C23" s="24" t="s">
        <v>152</v>
      </c>
      <c r="D23" s="21" t="s">
        <v>12</v>
      </c>
      <c r="E23" s="25">
        <v>34648</v>
      </c>
      <c r="F23" s="19">
        <v>289800</v>
      </c>
      <c r="G23" s="12"/>
      <c r="H23" s="12"/>
      <c r="J23" s="13" t="s">
        <v>13</v>
      </c>
    </row>
    <row r="24" spans="1:10" ht="27" customHeight="1" x14ac:dyDescent="0.25">
      <c r="A24" s="11">
        <v>16</v>
      </c>
      <c r="B24" s="24" t="s">
        <v>109</v>
      </c>
      <c r="C24" s="24" t="s">
        <v>153</v>
      </c>
      <c r="D24" s="25">
        <v>34537</v>
      </c>
      <c r="E24" s="21" t="s">
        <v>12</v>
      </c>
      <c r="F24" s="19">
        <v>289800</v>
      </c>
      <c r="G24" s="12"/>
      <c r="H24" s="12"/>
      <c r="J24" s="13" t="s">
        <v>93</v>
      </c>
    </row>
    <row r="25" spans="1:10" ht="27" customHeight="1" x14ac:dyDescent="0.25">
      <c r="A25" s="11">
        <v>17</v>
      </c>
      <c r="B25" s="24" t="s">
        <v>110</v>
      </c>
      <c r="C25" s="24" t="s">
        <v>154</v>
      </c>
      <c r="D25" s="21" t="s">
        <v>12</v>
      </c>
      <c r="E25" s="25">
        <v>34521</v>
      </c>
      <c r="F25" s="19">
        <v>289800</v>
      </c>
      <c r="G25" s="12"/>
      <c r="H25" s="12"/>
      <c r="J25" s="13" t="s">
        <v>93</v>
      </c>
    </row>
    <row r="26" spans="1:10" ht="27" customHeight="1" x14ac:dyDescent="0.25">
      <c r="A26" s="11">
        <v>18</v>
      </c>
      <c r="B26" s="24" t="s">
        <v>111</v>
      </c>
      <c r="C26" s="24" t="s">
        <v>155</v>
      </c>
      <c r="D26" s="21" t="s">
        <v>12</v>
      </c>
      <c r="E26" s="25">
        <v>34389</v>
      </c>
      <c r="F26" s="19">
        <v>289800</v>
      </c>
      <c r="G26" s="12"/>
      <c r="H26" s="12"/>
      <c r="J26" s="13" t="s">
        <v>93</v>
      </c>
    </row>
    <row r="27" spans="1:10" ht="27" customHeight="1" x14ac:dyDescent="0.25">
      <c r="A27" s="11">
        <v>19</v>
      </c>
      <c r="B27" s="24" t="s">
        <v>112</v>
      </c>
      <c r="C27" s="24" t="s">
        <v>156</v>
      </c>
      <c r="D27" s="25">
        <v>34592</v>
      </c>
      <c r="E27" s="21" t="s">
        <v>12</v>
      </c>
      <c r="F27" s="19">
        <v>289800</v>
      </c>
      <c r="G27" s="12"/>
      <c r="H27" s="12"/>
      <c r="J27" s="13" t="s">
        <v>93</v>
      </c>
    </row>
    <row r="28" spans="1:10" ht="27" customHeight="1" x14ac:dyDescent="0.25">
      <c r="A28" s="11">
        <v>20</v>
      </c>
      <c r="B28" s="24" t="s">
        <v>113</v>
      </c>
      <c r="C28" s="24" t="s">
        <v>157</v>
      </c>
      <c r="D28" s="21" t="s">
        <v>12</v>
      </c>
      <c r="E28" s="25">
        <v>34232</v>
      </c>
      <c r="F28" s="19">
        <v>289800</v>
      </c>
      <c r="G28" s="12"/>
      <c r="H28" s="12"/>
      <c r="J28" s="13" t="s">
        <v>93</v>
      </c>
    </row>
    <row r="29" spans="1:10" ht="27" customHeight="1" x14ac:dyDescent="0.25">
      <c r="A29" s="11">
        <v>21</v>
      </c>
      <c r="B29" s="24" t="s">
        <v>114</v>
      </c>
      <c r="C29" s="24" t="s">
        <v>158</v>
      </c>
      <c r="D29" s="21" t="s">
        <v>12</v>
      </c>
      <c r="E29" s="25">
        <v>34046</v>
      </c>
      <c r="F29" s="19">
        <v>289800</v>
      </c>
      <c r="G29" s="12"/>
      <c r="H29" s="12"/>
      <c r="J29" s="13" t="s">
        <v>93</v>
      </c>
    </row>
    <row r="30" spans="1:10" ht="27" customHeight="1" x14ac:dyDescent="0.25">
      <c r="A30" s="11">
        <v>22</v>
      </c>
      <c r="B30" s="24" t="s">
        <v>115</v>
      </c>
      <c r="C30" s="24" t="s">
        <v>159</v>
      </c>
      <c r="D30" s="25">
        <v>34551</v>
      </c>
      <c r="E30" s="21" t="s">
        <v>12</v>
      </c>
      <c r="F30" s="19">
        <v>289800</v>
      </c>
      <c r="G30" s="12"/>
      <c r="H30" s="12"/>
      <c r="J30" s="13" t="s">
        <v>93</v>
      </c>
    </row>
    <row r="31" spans="1:10" ht="27" customHeight="1" x14ac:dyDescent="0.25">
      <c r="A31" s="11">
        <v>23</v>
      </c>
      <c r="B31" s="24" t="s">
        <v>116</v>
      </c>
      <c r="C31" s="24" t="s">
        <v>160</v>
      </c>
      <c r="D31" s="21" t="s">
        <v>12</v>
      </c>
      <c r="E31" s="25">
        <v>34595</v>
      </c>
      <c r="F31" s="19">
        <v>289800</v>
      </c>
      <c r="G31" s="12"/>
      <c r="H31" s="12"/>
      <c r="J31" s="13" t="s">
        <v>93</v>
      </c>
    </row>
    <row r="32" spans="1:10" ht="27" customHeight="1" x14ac:dyDescent="0.25">
      <c r="A32" s="11">
        <v>24</v>
      </c>
      <c r="B32" s="24" t="s">
        <v>117</v>
      </c>
      <c r="C32" s="24" t="s">
        <v>161</v>
      </c>
      <c r="D32" s="21" t="s">
        <v>12</v>
      </c>
      <c r="E32" s="25">
        <v>34533</v>
      </c>
      <c r="F32" s="19">
        <v>289800</v>
      </c>
      <c r="G32" s="12"/>
      <c r="H32" s="12"/>
      <c r="J32" s="13" t="s">
        <v>93</v>
      </c>
    </row>
    <row r="33" spans="1:10" ht="27" customHeight="1" x14ac:dyDescent="0.25">
      <c r="A33" s="11">
        <v>25</v>
      </c>
      <c r="B33" s="24" t="s">
        <v>118</v>
      </c>
      <c r="C33" s="24" t="s">
        <v>142</v>
      </c>
      <c r="D33" s="21" t="s">
        <v>12</v>
      </c>
      <c r="E33" s="25">
        <v>34353</v>
      </c>
      <c r="F33" s="19">
        <v>289800</v>
      </c>
      <c r="G33" s="12"/>
      <c r="H33" s="12"/>
      <c r="J33" s="13" t="s">
        <v>93</v>
      </c>
    </row>
    <row r="34" spans="1:10" ht="27" customHeight="1" x14ac:dyDescent="0.25">
      <c r="A34" s="11">
        <v>26</v>
      </c>
      <c r="B34" s="24" t="s">
        <v>119</v>
      </c>
      <c r="C34" s="24" t="s">
        <v>162</v>
      </c>
      <c r="D34" s="21" t="s">
        <v>12</v>
      </c>
      <c r="E34" s="25">
        <v>34559</v>
      </c>
      <c r="F34" s="19">
        <v>289800</v>
      </c>
      <c r="G34" s="12"/>
      <c r="H34" s="12"/>
      <c r="J34" s="13" t="s">
        <v>93</v>
      </c>
    </row>
    <row r="35" spans="1:10" ht="27" customHeight="1" x14ac:dyDescent="0.25">
      <c r="A35" s="11">
        <v>27</v>
      </c>
      <c r="B35" s="24" t="s">
        <v>120</v>
      </c>
      <c r="C35" s="24" t="s">
        <v>163</v>
      </c>
      <c r="D35" s="21" t="s">
        <v>12</v>
      </c>
      <c r="E35" s="25">
        <v>34557</v>
      </c>
      <c r="F35" s="19">
        <v>289800</v>
      </c>
      <c r="G35" s="12"/>
      <c r="H35" s="12"/>
      <c r="J35" s="13" t="s">
        <v>93</v>
      </c>
    </row>
    <row r="36" spans="1:10" ht="27" customHeight="1" x14ac:dyDescent="0.25">
      <c r="A36" s="11">
        <v>28</v>
      </c>
      <c r="B36" s="24" t="s">
        <v>121</v>
      </c>
      <c r="C36" s="24" t="s">
        <v>164</v>
      </c>
      <c r="D36" s="21" t="s">
        <v>12</v>
      </c>
      <c r="E36" s="25">
        <v>34561</v>
      </c>
      <c r="F36" s="19">
        <v>289800</v>
      </c>
      <c r="G36" s="12"/>
      <c r="H36" s="12"/>
      <c r="J36" s="13" t="s">
        <v>93</v>
      </c>
    </row>
    <row r="37" spans="1:10" ht="27" customHeight="1" x14ac:dyDescent="0.25">
      <c r="A37" s="11">
        <v>29</v>
      </c>
      <c r="B37" s="24" t="s">
        <v>122</v>
      </c>
      <c r="C37" s="24" t="s">
        <v>165</v>
      </c>
      <c r="D37" s="21" t="s">
        <v>12</v>
      </c>
      <c r="E37" s="25">
        <v>34460</v>
      </c>
      <c r="F37" s="19">
        <v>289800</v>
      </c>
      <c r="G37" s="12"/>
      <c r="H37" s="12"/>
      <c r="J37" s="13" t="s">
        <v>93</v>
      </c>
    </row>
    <row r="38" spans="1:10" ht="27" customHeight="1" x14ac:dyDescent="0.25">
      <c r="A38" s="11">
        <v>30</v>
      </c>
      <c r="B38" s="24" t="s">
        <v>123</v>
      </c>
      <c r="C38" s="24" t="s">
        <v>166</v>
      </c>
      <c r="D38" s="21" t="s">
        <v>12</v>
      </c>
      <c r="E38" s="25">
        <v>34506</v>
      </c>
      <c r="F38" s="19">
        <v>289800</v>
      </c>
      <c r="G38" s="12"/>
      <c r="H38" s="12"/>
      <c r="J38" s="13" t="s">
        <v>93</v>
      </c>
    </row>
    <row r="39" spans="1:10" ht="27" customHeight="1" x14ac:dyDescent="0.25">
      <c r="A39" s="11">
        <v>31</v>
      </c>
      <c r="B39" s="24" t="s">
        <v>124</v>
      </c>
      <c r="C39" s="24" t="s">
        <v>167</v>
      </c>
      <c r="D39" s="21" t="s">
        <v>12</v>
      </c>
      <c r="E39" s="25">
        <v>34550</v>
      </c>
      <c r="F39" s="19">
        <v>289800</v>
      </c>
      <c r="G39" s="12"/>
      <c r="H39" s="12"/>
      <c r="J39" s="13" t="s">
        <v>93</v>
      </c>
    </row>
    <row r="40" spans="1:10" ht="27" customHeight="1" x14ac:dyDescent="0.25">
      <c r="A40" s="11">
        <v>32</v>
      </c>
      <c r="B40" s="24" t="s">
        <v>125</v>
      </c>
      <c r="C40" s="24" t="s">
        <v>168</v>
      </c>
      <c r="D40" s="21" t="s">
        <v>12</v>
      </c>
      <c r="E40" s="25">
        <v>34469</v>
      </c>
      <c r="F40" s="19">
        <v>289800</v>
      </c>
      <c r="G40" s="12"/>
      <c r="H40" s="12"/>
      <c r="J40" s="13" t="s">
        <v>93</v>
      </c>
    </row>
    <row r="41" spans="1:10" ht="27" customHeight="1" x14ac:dyDescent="0.25">
      <c r="A41" s="11">
        <v>33</v>
      </c>
      <c r="B41" s="24" t="s">
        <v>126</v>
      </c>
      <c r="C41" s="24" t="s">
        <v>169</v>
      </c>
      <c r="D41" s="21" t="s">
        <v>12</v>
      </c>
      <c r="E41" s="25">
        <v>34508</v>
      </c>
      <c r="F41" s="19">
        <v>289800</v>
      </c>
      <c r="G41" s="12"/>
      <c r="H41" s="12"/>
      <c r="J41" s="13" t="s">
        <v>93</v>
      </c>
    </row>
    <row r="42" spans="1:10" ht="27" customHeight="1" x14ac:dyDescent="0.25">
      <c r="A42" s="11">
        <v>34</v>
      </c>
      <c r="B42" s="24" t="s">
        <v>127</v>
      </c>
      <c r="C42" s="24" t="s">
        <v>170</v>
      </c>
      <c r="D42" s="25">
        <v>34540</v>
      </c>
      <c r="E42" s="21" t="s">
        <v>12</v>
      </c>
      <c r="F42" s="19">
        <v>289800</v>
      </c>
      <c r="G42" s="12"/>
      <c r="H42" s="12"/>
      <c r="J42" s="13" t="s">
        <v>93</v>
      </c>
    </row>
    <row r="43" spans="1:10" ht="27" customHeight="1" x14ac:dyDescent="0.25">
      <c r="A43" s="11">
        <v>35</v>
      </c>
      <c r="B43" s="24" t="s">
        <v>128</v>
      </c>
      <c r="C43" s="24" t="s">
        <v>171</v>
      </c>
      <c r="D43" s="21" t="s">
        <v>12</v>
      </c>
      <c r="E43" s="25">
        <v>34435</v>
      </c>
      <c r="F43" s="19">
        <v>289800</v>
      </c>
      <c r="G43" s="12"/>
      <c r="H43" s="12"/>
      <c r="J43" s="13" t="s">
        <v>93</v>
      </c>
    </row>
    <row r="44" spans="1:10" ht="27" customHeight="1" x14ac:dyDescent="0.25">
      <c r="A44" s="11">
        <v>36</v>
      </c>
      <c r="B44" s="24" t="s">
        <v>129</v>
      </c>
      <c r="C44" s="24" t="s">
        <v>172</v>
      </c>
      <c r="D44" s="21" t="s">
        <v>12</v>
      </c>
      <c r="E44" s="25">
        <v>34275</v>
      </c>
      <c r="F44" s="19">
        <v>289800</v>
      </c>
      <c r="G44" s="12"/>
      <c r="H44" s="12"/>
      <c r="J44" s="13" t="s">
        <v>93</v>
      </c>
    </row>
    <row r="45" spans="1:10" ht="27" customHeight="1" x14ac:dyDescent="0.25">
      <c r="A45" s="11">
        <v>37</v>
      </c>
      <c r="B45" s="24" t="s">
        <v>130</v>
      </c>
      <c r="C45" s="24" t="s">
        <v>173</v>
      </c>
      <c r="D45" s="21" t="s">
        <v>12</v>
      </c>
      <c r="E45" s="25">
        <v>34486</v>
      </c>
      <c r="F45" s="19">
        <v>289800</v>
      </c>
      <c r="G45" s="12"/>
      <c r="H45" s="12"/>
      <c r="J45" s="13" t="s">
        <v>93</v>
      </c>
    </row>
    <row r="46" spans="1:10" ht="27" customHeight="1" x14ac:dyDescent="0.25">
      <c r="A46" s="11">
        <v>38</v>
      </c>
      <c r="B46" s="24" t="s">
        <v>131</v>
      </c>
      <c r="C46" s="24" t="s">
        <v>174</v>
      </c>
      <c r="D46" s="21" t="s">
        <v>12</v>
      </c>
      <c r="E46" s="25">
        <v>34444</v>
      </c>
      <c r="F46" s="19">
        <v>289800</v>
      </c>
      <c r="G46" s="12"/>
      <c r="H46" s="12"/>
      <c r="J46" s="13" t="s">
        <v>93</v>
      </c>
    </row>
    <row r="47" spans="1:10" ht="27" customHeight="1" x14ac:dyDescent="0.25">
      <c r="A47" s="11">
        <v>39</v>
      </c>
      <c r="B47" s="24" t="s">
        <v>132</v>
      </c>
      <c r="C47" s="24" t="s">
        <v>175</v>
      </c>
      <c r="D47" s="25">
        <v>34157</v>
      </c>
      <c r="E47" s="21" t="s">
        <v>12</v>
      </c>
      <c r="F47" s="19">
        <v>289800</v>
      </c>
      <c r="G47" s="12"/>
      <c r="H47" s="12"/>
      <c r="J47" s="13" t="s">
        <v>93</v>
      </c>
    </row>
    <row r="48" spans="1:10" ht="27" customHeight="1" x14ac:dyDescent="0.25">
      <c r="A48" s="11">
        <v>40</v>
      </c>
      <c r="B48" s="24" t="s">
        <v>133</v>
      </c>
      <c r="C48" s="24" t="s">
        <v>176</v>
      </c>
      <c r="D48" s="21" t="s">
        <v>12</v>
      </c>
      <c r="E48" s="25">
        <v>34521</v>
      </c>
      <c r="F48" s="19">
        <v>289800</v>
      </c>
      <c r="G48" s="12"/>
      <c r="H48" s="12"/>
      <c r="J48" s="13" t="s">
        <v>93</v>
      </c>
    </row>
    <row r="49" spans="1:10" ht="27" customHeight="1" x14ac:dyDescent="0.25">
      <c r="A49" s="11">
        <v>41</v>
      </c>
      <c r="B49" s="24" t="s">
        <v>134</v>
      </c>
      <c r="C49" s="24" t="s">
        <v>177</v>
      </c>
      <c r="D49" s="21" t="s">
        <v>12</v>
      </c>
      <c r="E49" s="25">
        <v>34580</v>
      </c>
      <c r="F49" s="19">
        <v>289800</v>
      </c>
      <c r="G49" s="12"/>
      <c r="H49" s="12"/>
      <c r="J49" s="13" t="s">
        <v>93</v>
      </c>
    </row>
    <row r="50" spans="1:10" ht="27" customHeight="1" x14ac:dyDescent="0.25">
      <c r="A50" s="11">
        <v>42</v>
      </c>
      <c r="B50" s="24" t="s">
        <v>135</v>
      </c>
      <c r="C50" s="24" t="s">
        <v>178</v>
      </c>
      <c r="D50" s="25">
        <v>34582</v>
      </c>
      <c r="E50" s="21" t="s">
        <v>12</v>
      </c>
      <c r="F50" s="19">
        <v>289800</v>
      </c>
      <c r="G50" s="12"/>
      <c r="H50" s="12"/>
      <c r="J50" s="13" t="s">
        <v>93</v>
      </c>
    </row>
    <row r="51" spans="1:10" ht="27" customHeight="1" x14ac:dyDescent="0.25">
      <c r="A51" s="11">
        <v>43</v>
      </c>
      <c r="B51" s="24" t="s">
        <v>136</v>
      </c>
      <c r="C51" s="24" t="s">
        <v>179</v>
      </c>
      <c r="D51" s="25">
        <v>34572</v>
      </c>
      <c r="E51" s="21" t="s">
        <v>12</v>
      </c>
      <c r="F51" s="19">
        <v>289800</v>
      </c>
      <c r="G51" s="12"/>
      <c r="H51" s="12"/>
      <c r="J51" s="13" t="s">
        <v>93</v>
      </c>
    </row>
    <row r="52" spans="1:10" ht="27" customHeight="1" x14ac:dyDescent="0.25">
      <c r="A52" s="11">
        <v>44</v>
      </c>
      <c r="B52" s="24" t="s">
        <v>137</v>
      </c>
      <c r="C52" s="24" t="s">
        <v>180</v>
      </c>
      <c r="D52" s="25">
        <v>34155</v>
      </c>
      <c r="E52" s="21" t="s">
        <v>12</v>
      </c>
      <c r="F52" s="19">
        <v>289800</v>
      </c>
      <c r="G52" s="12"/>
      <c r="H52" s="12"/>
      <c r="J52" s="13" t="s">
        <v>93</v>
      </c>
    </row>
    <row r="53" spans="1:10" ht="27" customHeight="1" x14ac:dyDescent="0.25">
      <c r="A53" s="11">
        <v>45</v>
      </c>
      <c r="B53" s="17" t="s">
        <v>261</v>
      </c>
      <c r="C53" s="17" t="s">
        <v>263</v>
      </c>
      <c r="D53" s="21" t="s">
        <v>12</v>
      </c>
      <c r="E53" s="18">
        <v>34592</v>
      </c>
      <c r="F53" s="19">
        <v>289800</v>
      </c>
      <c r="G53" s="12"/>
      <c r="H53" s="12"/>
      <c r="J53" s="15" t="s">
        <v>265</v>
      </c>
    </row>
    <row r="54" spans="1:10" ht="27" customHeight="1" x14ac:dyDescent="0.25">
      <c r="A54" s="11">
        <v>46</v>
      </c>
      <c r="B54" s="17" t="s">
        <v>262</v>
      </c>
      <c r="C54" s="17" t="s">
        <v>264</v>
      </c>
      <c r="D54" s="21" t="s">
        <v>12</v>
      </c>
      <c r="E54" s="18">
        <v>34533</v>
      </c>
      <c r="F54" s="19">
        <v>289800</v>
      </c>
      <c r="G54" s="12"/>
      <c r="H54" s="12"/>
      <c r="J54" s="15" t="s">
        <v>265</v>
      </c>
    </row>
    <row r="55" spans="1:10" ht="27" customHeight="1" x14ac:dyDescent="0.25">
      <c r="A55" s="26">
        <v>47</v>
      </c>
      <c r="B55" s="17" t="s">
        <v>300</v>
      </c>
      <c r="C55" s="17" t="s">
        <v>301</v>
      </c>
      <c r="D55" s="21" t="s">
        <v>12</v>
      </c>
      <c r="E55" s="18">
        <v>34576</v>
      </c>
      <c r="F55" s="19">
        <v>289800</v>
      </c>
      <c r="G55" s="12"/>
      <c r="H55" s="12"/>
      <c r="J55" s="9" t="s">
        <v>265</v>
      </c>
    </row>
    <row r="56" spans="1:10" x14ac:dyDescent="0.25">
      <c r="B56" s="37" t="str">
        <f>" Danh sách gồm: "&amp;A55&amp;" sinh viên"</f>
        <v xml:space="preserve"> Danh sách gồm: 47 sinh viên</v>
      </c>
    </row>
  </sheetData>
  <sheetProtection algorithmName="SHA-512" hashValue="WfMPOkyfDnzNLVzqkXsNlpqjtc4qGVMIPR23YBiUEZscMaI2J/cuzw4qBOHw0MN3tWb14ZOdRCDWoBfCGtppuA==" saltValue="92HrPyu2ZP+VVPnMOpSq4Q==" spinCount="100000" sheet="1" objects="1" scenarios="1"/>
  <autoFilter ref="A8:J55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9" workbookViewId="0">
      <selection activeCell="G34" sqref="G34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31" t="s">
        <v>2</v>
      </c>
      <c r="B4" s="31"/>
      <c r="C4" s="31"/>
      <c r="D4" s="31"/>
      <c r="E4" s="31"/>
      <c r="F4" s="31"/>
      <c r="G4" s="31"/>
      <c r="H4" s="31"/>
    </row>
    <row r="5" spans="1:10" ht="18" customHeight="1" x14ac:dyDescent="0.25">
      <c r="A5" s="32" t="s">
        <v>305</v>
      </c>
      <c r="B5" s="32"/>
      <c r="C5" s="32"/>
      <c r="D5" s="32"/>
      <c r="E5" s="32"/>
      <c r="F5" s="32"/>
      <c r="G5" s="32"/>
      <c r="H5" s="32"/>
    </row>
    <row r="6" spans="1:10" ht="6" customHeight="1" x14ac:dyDescent="0.25"/>
    <row r="7" spans="1:10" s="3" customFormat="1" x14ac:dyDescent="0.25">
      <c r="A7" s="33" t="s">
        <v>3</v>
      </c>
      <c r="B7" s="34" t="s">
        <v>4</v>
      </c>
      <c r="C7" s="34" t="s">
        <v>5</v>
      </c>
      <c r="D7" s="34" t="s">
        <v>6</v>
      </c>
      <c r="E7" s="34"/>
      <c r="F7" s="35" t="s">
        <v>7</v>
      </c>
      <c r="G7" s="34" t="s">
        <v>8</v>
      </c>
      <c r="H7" s="34" t="s">
        <v>9</v>
      </c>
    </row>
    <row r="8" spans="1:10" s="3" customFormat="1" x14ac:dyDescent="0.25">
      <c r="A8" s="33"/>
      <c r="B8" s="34"/>
      <c r="C8" s="34"/>
      <c r="D8" s="4" t="s">
        <v>10</v>
      </c>
      <c r="E8" s="4" t="s">
        <v>11</v>
      </c>
      <c r="F8" s="36"/>
      <c r="G8" s="34"/>
      <c r="H8" s="34"/>
    </row>
    <row r="9" spans="1:10" ht="27" customHeight="1" x14ac:dyDescent="0.25">
      <c r="A9" s="5">
        <v>1</v>
      </c>
      <c r="B9" s="22" t="s">
        <v>181</v>
      </c>
      <c r="C9" s="22" t="s">
        <v>194</v>
      </c>
      <c r="D9" s="12" t="s">
        <v>12</v>
      </c>
      <c r="E9" s="23">
        <v>34473</v>
      </c>
      <c r="F9" s="8">
        <v>289800</v>
      </c>
      <c r="G9" s="7"/>
      <c r="H9" s="7"/>
      <c r="J9" s="13" t="s">
        <v>13</v>
      </c>
    </row>
    <row r="10" spans="1:10" ht="27" customHeight="1" x14ac:dyDescent="0.25">
      <c r="A10" s="11">
        <v>2</v>
      </c>
      <c r="B10" s="24" t="s">
        <v>182</v>
      </c>
      <c r="C10" s="24" t="s">
        <v>195</v>
      </c>
      <c r="D10" s="12" t="s">
        <v>12</v>
      </c>
      <c r="E10" s="25">
        <v>34492</v>
      </c>
      <c r="F10" s="19">
        <v>289800</v>
      </c>
      <c r="G10" s="12"/>
      <c r="H10" s="12"/>
      <c r="J10" s="13" t="s">
        <v>93</v>
      </c>
    </row>
    <row r="11" spans="1:10" ht="27" customHeight="1" x14ac:dyDescent="0.25">
      <c r="A11" s="11">
        <v>3</v>
      </c>
      <c r="B11" s="24" t="s">
        <v>183</v>
      </c>
      <c r="C11" s="24" t="s">
        <v>196</v>
      </c>
      <c r="D11" s="12" t="s">
        <v>12</v>
      </c>
      <c r="E11" s="25">
        <v>34354</v>
      </c>
      <c r="F11" s="19">
        <v>289800</v>
      </c>
      <c r="G11" s="12"/>
      <c r="H11" s="12"/>
      <c r="J11" s="13" t="s">
        <v>93</v>
      </c>
    </row>
    <row r="12" spans="1:10" ht="27" customHeight="1" x14ac:dyDescent="0.25">
      <c r="A12" s="11">
        <v>4</v>
      </c>
      <c r="B12" s="24" t="s">
        <v>184</v>
      </c>
      <c r="C12" s="24" t="s">
        <v>197</v>
      </c>
      <c r="D12" s="12" t="s">
        <v>12</v>
      </c>
      <c r="E12" s="25">
        <v>34556</v>
      </c>
      <c r="F12" s="19">
        <v>289800</v>
      </c>
      <c r="G12" s="12"/>
      <c r="H12" s="12"/>
      <c r="J12" s="13" t="s">
        <v>93</v>
      </c>
    </row>
    <row r="13" spans="1:10" ht="27" customHeight="1" x14ac:dyDescent="0.25">
      <c r="A13" s="11">
        <v>5</v>
      </c>
      <c r="B13" s="24" t="s">
        <v>185</v>
      </c>
      <c r="C13" s="24" t="s">
        <v>198</v>
      </c>
      <c r="D13" s="12" t="s">
        <v>12</v>
      </c>
      <c r="E13" s="25">
        <v>34566</v>
      </c>
      <c r="F13" s="19">
        <v>289800</v>
      </c>
      <c r="G13" s="12"/>
      <c r="H13" s="12"/>
      <c r="J13" s="13" t="s">
        <v>93</v>
      </c>
    </row>
    <row r="14" spans="1:10" ht="27" customHeight="1" x14ac:dyDescent="0.25">
      <c r="A14" s="11">
        <v>6</v>
      </c>
      <c r="B14" s="24" t="s">
        <v>186</v>
      </c>
      <c r="C14" s="24" t="s">
        <v>199</v>
      </c>
      <c r="D14" s="12" t="s">
        <v>12</v>
      </c>
      <c r="E14" s="25">
        <v>34476</v>
      </c>
      <c r="F14" s="19">
        <v>289800</v>
      </c>
      <c r="G14" s="12"/>
      <c r="H14" s="12"/>
      <c r="J14" s="13" t="s">
        <v>93</v>
      </c>
    </row>
    <row r="15" spans="1:10" ht="27" customHeight="1" x14ac:dyDescent="0.25">
      <c r="A15" s="11">
        <v>7</v>
      </c>
      <c r="B15" s="24" t="s">
        <v>187</v>
      </c>
      <c r="C15" s="24" t="s">
        <v>200</v>
      </c>
      <c r="D15" s="12" t="s">
        <v>12</v>
      </c>
      <c r="E15" s="25">
        <v>34480</v>
      </c>
      <c r="F15" s="19">
        <v>289800</v>
      </c>
      <c r="G15" s="12"/>
      <c r="H15" s="12"/>
      <c r="J15" s="13" t="s">
        <v>93</v>
      </c>
    </row>
    <row r="16" spans="1:10" ht="27" customHeight="1" x14ac:dyDescent="0.25">
      <c r="A16" s="11">
        <v>8</v>
      </c>
      <c r="B16" s="24" t="s">
        <v>188</v>
      </c>
      <c r="C16" s="24" t="s">
        <v>201</v>
      </c>
      <c r="D16" s="12" t="s">
        <v>12</v>
      </c>
      <c r="E16" s="25">
        <v>34609</v>
      </c>
      <c r="F16" s="19">
        <v>289800</v>
      </c>
      <c r="G16" s="12"/>
      <c r="H16" s="12"/>
      <c r="J16" s="13" t="s">
        <v>93</v>
      </c>
    </row>
    <row r="17" spans="1:10" ht="27" customHeight="1" x14ac:dyDescent="0.25">
      <c r="A17" s="11">
        <v>9</v>
      </c>
      <c r="B17" s="24" t="s">
        <v>189</v>
      </c>
      <c r="C17" s="24" t="s">
        <v>202</v>
      </c>
      <c r="D17" s="12" t="s">
        <v>12</v>
      </c>
      <c r="E17" s="25">
        <v>34669</v>
      </c>
      <c r="F17" s="19">
        <v>289800</v>
      </c>
      <c r="G17" s="12"/>
      <c r="H17" s="12"/>
      <c r="J17" s="13" t="s">
        <v>93</v>
      </c>
    </row>
    <row r="18" spans="1:10" ht="27" customHeight="1" x14ac:dyDescent="0.25">
      <c r="A18" s="11">
        <v>10</v>
      </c>
      <c r="B18" s="24" t="s">
        <v>190</v>
      </c>
      <c r="C18" s="24" t="s">
        <v>203</v>
      </c>
      <c r="D18" s="25">
        <v>34361</v>
      </c>
      <c r="E18" s="12" t="s">
        <v>12</v>
      </c>
      <c r="F18" s="19">
        <v>289800</v>
      </c>
      <c r="G18" s="12"/>
      <c r="H18" s="12"/>
      <c r="J18" s="13" t="s">
        <v>93</v>
      </c>
    </row>
    <row r="19" spans="1:10" ht="27" customHeight="1" x14ac:dyDescent="0.25">
      <c r="A19" s="11">
        <v>11</v>
      </c>
      <c r="B19" s="24" t="s">
        <v>191</v>
      </c>
      <c r="C19" s="24" t="s">
        <v>204</v>
      </c>
      <c r="D19" s="25">
        <v>33985</v>
      </c>
      <c r="E19" s="12" t="s">
        <v>12</v>
      </c>
      <c r="F19" s="19">
        <v>289800</v>
      </c>
      <c r="G19" s="12"/>
      <c r="H19" s="12"/>
      <c r="J19" s="13" t="s">
        <v>93</v>
      </c>
    </row>
    <row r="20" spans="1:10" ht="27" customHeight="1" x14ac:dyDescent="0.25">
      <c r="A20" s="11">
        <v>12</v>
      </c>
      <c r="B20" s="24" t="s">
        <v>192</v>
      </c>
      <c r="C20" s="24" t="s">
        <v>205</v>
      </c>
      <c r="D20" s="12" t="s">
        <v>12</v>
      </c>
      <c r="E20" s="25">
        <v>34322</v>
      </c>
      <c r="F20" s="19">
        <v>289800</v>
      </c>
      <c r="G20" s="12"/>
      <c r="H20" s="12"/>
      <c r="J20" s="13" t="s">
        <v>93</v>
      </c>
    </row>
    <row r="21" spans="1:10" ht="27" customHeight="1" x14ac:dyDescent="0.25">
      <c r="A21" s="11">
        <v>13</v>
      </c>
      <c r="B21" s="24" t="s">
        <v>193</v>
      </c>
      <c r="C21" s="24" t="s">
        <v>206</v>
      </c>
      <c r="D21" s="12" t="s">
        <v>12</v>
      </c>
      <c r="E21" s="25">
        <v>34425</v>
      </c>
      <c r="F21" s="19">
        <v>289800</v>
      </c>
      <c r="G21" s="12"/>
      <c r="H21" s="12"/>
      <c r="J21" s="13" t="s">
        <v>93</v>
      </c>
    </row>
    <row r="22" spans="1:10" x14ac:dyDescent="0.25">
      <c r="B22" s="37" t="str">
        <f>" Danh sách gồm: "&amp;A21&amp;" sinh viên"</f>
        <v xml:space="preserve"> Danh sách gồm: 13 sinh viên</v>
      </c>
    </row>
  </sheetData>
  <sheetProtection algorithmName="SHA-512" hashValue="XZ1sFy34ftLJMUk9mCaCfRUN4BO+/NhnG0RJjjC7V+dlfE0I0I4o1QO5n9DSnTzNzehnxDwpS+rg8nY3ASgFFg==" saltValue="OOMu4DVFf7v7th9VJ0PRwg==" spinCount="100000" sheet="1" objects="1" scenarios="1"/>
  <autoFilter ref="A8:J21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6" workbookViewId="0">
      <selection activeCell="F34" sqref="F34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31" t="s">
        <v>2</v>
      </c>
      <c r="B4" s="31"/>
      <c r="C4" s="31"/>
      <c r="D4" s="31"/>
      <c r="E4" s="31"/>
      <c r="F4" s="31"/>
      <c r="G4" s="31"/>
      <c r="H4" s="31"/>
    </row>
    <row r="5" spans="1:10" ht="18" customHeight="1" x14ac:dyDescent="0.25">
      <c r="A5" s="32" t="s">
        <v>306</v>
      </c>
      <c r="B5" s="32"/>
      <c r="C5" s="32"/>
      <c r="D5" s="32"/>
      <c r="E5" s="32"/>
      <c r="F5" s="32"/>
      <c r="G5" s="32"/>
      <c r="H5" s="32"/>
    </row>
    <row r="6" spans="1:10" ht="6" customHeight="1" x14ac:dyDescent="0.25"/>
    <row r="7" spans="1:10" s="3" customFormat="1" x14ac:dyDescent="0.25">
      <c r="A7" s="33" t="s">
        <v>3</v>
      </c>
      <c r="B7" s="34" t="s">
        <v>4</v>
      </c>
      <c r="C7" s="34" t="s">
        <v>5</v>
      </c>
      <c r="D7" s="34" t="s">
        <v>6</v>
      </c>
      <c r="E7" s="34"/>
      <c r="F7" s="35" t="s">
        <v>7</v>
      </c>
      <c r="G7" s="34" t="s">
        <v>8</v>
      </c>
      <c r="H7" s="34" t="s">
        <v>9</v>
      </c>
    </row>
    <row r="8" spans="1:10" s="3" customFormat="1" x14ac:dyDescent="0.25">
      <c r="A8" s="33"/>
      <c r="B8" s="34"/>
      <c r="C8" s="34"/>
      <c r="D8" s="4" t="s">
        <v>10</v>
      </c>
      <c r="E8" s="4" t="s">
        <v>11</v>
      </c>
      <c r="F8" s="36"/>
      <c r="G8" s="34"/>
      <c r="H8" s="34"/>
    </row>
    <row r="9" spans="1:10" ht="27" customHeight="1" x14ac:dyDescent="0.25">
      <c r="A9" s="5">
        <v>1</v>
      </c>
      <c r="B9" s="22" t="s">
        <v>215</v>
      </c>
      <c r="C9" s="22" t="s">
        <v>216</v>
      </c>
      <c r="D9" s="23">
        <v>34611</v>
      </c>
      <c r="E9" s="7" t="s">
        <v>12</v>
      </c>
      <c r="F9" s="8">
        <v>289800</v>
      </c>
      <c r="G9" s="7"/>
      <c r="H9" s="7"/>
      <c r="J9" s="13" t="s">
        <v>13</v>
      </c>
    </row>
    <row r="10" spans="1:10" ht="27" customHeight="1" x14ac:dyDescent="0.25">
      <c r="A10" s="11">
        <v>2</v>
      </c>
      <c r="B10" s="24" t="s">
        <v>214</v>
      </c>
      <c r="C10" s="24" t="s">
        <v>217</v>
      </c>
      <c r="D10" s="12" t="s">
        <v>12</v>
      </c>
      <c r="E10" s="25">
        <v>34447</v>
      </c>
      <c r="F10" s="19">
        <v>289800</v>
      </c>
      <c r="G10" s="12"/>
      <c r="H10" s="12"/>
      <c r="J10" s="13" t="s">
        <v>93</v>
      </c>
    </row>
    <row r="11" spans="1:10" ht="27" customHeight="1" x14ac:dyDescent="0.25">
      <c r="A11" s="11">
        <v>3</v>
      </c>
      <c r="B11" s="24" t="s">
        <v>213</v>
      </c>
      <c r="C11" s="24" t="s">
        <v>218</v>
      </c>
      <c r="D11" s="12" t="s">
        <v>12</v>
      </c>
      <c r="E11" s="25">
        <v>34336</v>
      </c>
      <c r="F11" s="19">
        <v>289800</v>
      </c>
      <c r="G11" s="12"/>
      <c r="H11" s="12"/>
      <c r="J11" s="13" t="s">
        <v>93</v>
      </c>
    </row>
    <row r="12" spans="1:10" ht="27" customHeight="1" x14ac:dyDescent="0.25">
      <c r="A12" s="11">
        <v>4</v>
      </c>
      <c r="B12" s="24" t="s">
        <v>212</v>
      </c>
      <c r="C12" s="24" t="s">
        <v>219</v>
      </c>
      <c r="D12" s="12" t="s">
        <v>12</v>
      </c>
      <c r="E12" s="25">
        <v>34655</v>
      </c>
      <c r="F12" s="19">
        <v>289800</v>
      </c>
      <c r="G12" s="12"/>
      <c r="H12" s="12"/>
      <c r="J12" s="13" t="s">
        <v>93</v>
      </c>
    </row>
    <row r="13" spans="1:10" ht="27" customHeight="1" x14ac:dyDescent="0.25">
      <c r="A13" s="11">
        <v>5</v>
      </c>
      <c r="B13" s="24" t="s">
        <v>211</v>
      </c>
      <c r="C13" s="24" t="s">
        <v>220</v>
      </c>
      <c r="D13" s="12" t="s">
        <v>12</v>
      </c>
      <c r="E13" s="25">
        <v>34389</v>
      </c>
      <c r="F13" s="19">
        <v>289800</v>
      </c>
      <c r="G13" s="12"/>
      <c r="H13" s="12"/>
      <c r="J13" s="13" t="s">
        <v>93</v>
      </c>
    </row>
    <row r="14" spans="1:10" ht="27" customHeight="1" x14ac:dyDescent="0.25">
      <c r="A14" s="11">
        <v>6</v>
      </c>
      <c r="B14" s="24" t="s">
        <v>210</v>
      </c>
      <c r="C14" s="24" t="s">
        <v>221</v>
      </c>
      <c r="D14" s="12" t="s">
        <v>12</v>
      </c>
      <c r="E14" s="25">
        <v>34648</v>
      </c>
      <c r="F14" s="19">
        <v>289800</v>
      </c>
      <c r="G14" s="12"/>
      <c r="H14" s="12"/>
      <c r="J14" s="13" t="s">
        <v>93</v>
      </c>
    </row>
    <row r="15" spans="1:10" ht="27" customHeight="1" x14ac:dyDescent="0.25">
      <c r="A15" s="11">
        <v>7</v>
      </c>
      <c r="B15" s="24" t="s">
        <v>209</v>
      </c>
      <c r="C15" s="24" t="s">
        <v>222</v>
      </c>
      <c r="D15" s="12" t="s">
        <v>12</v>
      </c>
      <c r="E15" s="25">
        <v>34521</v>
      </c>
      <c r="F15" s="19">
        <v>289800</v>
      </c>
      <c r="G15" s="12"/>
      <c r="H15" s="12"/>
      <c r="J15" s="13" t="s">
        <v>93</v>
      </c>
    </row>
    <row r="16" spans="1:10" ht="27" customHeight="1" x14ac:dyDescent="0.25">
      <c r="A16" s="11">
        <v>8</v>
      </c>
      <c r="B16" s="24" t="s">
        <v>208</v>
      </c>
      <c r="C16" s="24" t="s">
        <v>223</v>
      </c>
      <c r="D16" s="12" t="s">
        <v>12</v>
      </c>
      <c r="E16" s="25">
        <v>34593</v>
      </c>
      <c r="F16" s="19">
        <v>289800</v>
      </c>
      <c r="G16" s="12"/>
      <c r="H16" s="12"/>
      <c r="J16" s="13" t="s">
        <v>93</v>
      </c>
    </row>
    <row r="17" spans="1:10" ht="27" customHeight="1" x14ac:dyDescent="0.25">
      <c r="A17" s="11">
        <v>9</v>
      </c>
      <c r="B17" s="24" t="s">
        <v>207</v>
      </c>
      <c r="C17" s="24" t="s">
        <v>224</v>
      </c>
      <c r="D17" s="12" t="s">
        <v>12</v>
      </c>
      <c r="E17" s="25">
        <v>34620</v>
      </c>
      <c r="F17" s="19">
        <v>289800</v>
      </c>
      <c r="G17" s="12"/>
      <c r="H17" s="12"/>
      <c r="J17" s="13" t="s">
        <v>93</v>
      </c>
    </row>
    <row r="18" spans="1:10" s="30" customFormat="1" ht="27" customHeight="1" x14ac:dyDescent="0.25">
      <c r="A18" s="26">
        <v>10</v>
      </c>
      <c r="B18" s="17" t="s">
        <v>297</v>
      </c>
      <c r="C18" s="17" t="s">
        <v>298</v>
      </c>
      <c r="D18" s="18">
        <v>34470</v>
      </c>
      <c r="E18" s="10" t="s">
        <v>12</v>
      </c>
      <c r="F18" s="20">
        <v>289800</v>
      </c>
      <c r="G18" s="21"/>
      <c r="H18" s="21"/>
      <c r="J18" s="9" t="s">
        <v>299</v>
      </c>
    </row>
    <row r="19" spans="1:10" x14ac:dyDescent="0.25">
      <c r="B19" s="37" t="str">
        <f>" Danh sách gồm: "&amp;A18&amp;" sinh viên"</f>
        <v xml:space="preserve"> Danh sách gồm: 10 sinh viên</v>
      </c>
    </row>
  </sheetData>
  <sheetProtection algorithmName="SHA-512" hashValue="OlRDpHmWJS8miDCba3OO3AdxPj43IvLIAls3Jx4WRw/AUlWh5ACUgxlQAddSLsbFSX5nAsOJ0yzUcAo95XNavA==" saltValue="lfOgMN+hADxvhz9TzV8HZQ==" spinCount="100000" sheet="1" objects="1" scenarios="1"/>
  <autoFilter ref="A8:J18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9" workbookViewId="0">
      <selection activeCell="A9" sqref="A9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31" t="s">
        <v>2</v>
      </c>
      <c r="B4" s="31"/>
      <c r="C4" s="31"/>
      <c r="D4" s="31"/>
      <c r="E4" s="31"/>
      <c r="F4" s="31"/>
      <c r="G4" s="31"/>
      <c r="H4" s="31"/>
    </row>
    <row r="5" spans="1:10" ht="18" customHeight="1" x14ac:dyDescent="0.25">
      <c r="A5" s="32" t="s">
        <v>307</v>
      </c>
      <c r="B5" s="32"/>
      <c r="C5" s="32"/>
      <c r="D5" s="32"/>
      <c r="E5" s="32"/>
      <c r="F5" s="32"/>
      <c r="G5" s="32"/>
      <c r="H5" s="32"/>
    </row>
    <row r="6" spans="1:10" ht="6" customHeight="1" x14ac:dyDescent="0.25"/>
    <row r="7" spans="1:10" s="3" customFormat="1" x14ac:dyDescent="0.25">
      <c r="A7" s="33" t="s">
        <v>3</v>
      </c>
      <c r="B7" s="34" t="s">
        <v>4</v>
      </c>
      <c r="C7" s="34" t="s">
        <v>5</v>
      </c>
      <c r="D7" s="34" t="s">
        <v>6</v>
      </c>
      <c r="E7" s="34"/>
      <c r="F7" s="35" t="s">
        <v>7</v>
      </c>
      <c r="G7" s="34" t="s">
        <v>8</v>
      </c>
      <c r="H7" s="34" t="s">
        <v>9</v>
      </c>
    </row>
    <row r="8" spans="1:10" s="3" customFormat="1" x14ac:dyDescent="0.25">
      <c r="A8" s="33"/>
      <c r="B8" s="34"/>
      <c r="C8" s="34"/>
      <c r="D8" s="4" t="s">
        <v>10</v>
      </c>
      <c r="E8" s="4" t="s">
        <v>11</v>
      </c>
      <c r="F8" s="36"/>
      <c r="G8" s="34"/>
      <c r="H8" s="34"/>
    </row>
    <row r="9" spans="1:10" ht="27" customHeight="1" x14ac:dyDescent="0.25">
      <c r="A9" s="5">
        <v>1</v>
      </c>
      <c r="B9" s="22" t="s">
        <v>225</v>
      </c>
      <c r="C9" s="22" t="s">
        <v>230</v>
      </c>
      <c r="D9" s="12" t="s">
        <v>12</v>
      </c>
      <c r="E9" s="23">
        <v>34470</v>
      </c>
      <c r="F9" s="8">
        <v>289800</v>
      </c>
      <c r="G9" s="7"/>
      <c r="H9" s="7"/>
      <c r="J9" s="13" t="s">
        <v>93</v>
      </c>
    </row>
    <row r="10" spans="1:10" ht="27" customHeight="1" x14ac:dyDescent="0.25">
      <c r="A10" s="11">
        <v>2</v>
      </c>
      <c r="B10" s="24" t="s">
        <v>226</v>
      </c>
      <c r="C10" s="24" t="s">
        <v>231</v>
      </c>
      <c r="D10" s="12" t="s">
        <v>12</v>
      </c>
      <c r="E10" s="25">
        <v>34531</v>
      </c>
      <c r="F10" s="19">
        <v>289800</v>
      </c>
      <c r="G10" s="12"/>
      <c r="H10" s="12"/>
      <c r="J10" s="13" t="s">
        <v>93</v>
      </c>
    </row>
    <row r="11" spans="1:10" ht="27" customHeight="1" x14ac:dyDescent="0.25">
      <c r="A11" s="11">
        <v>3</v>
      </c>
      <c r="B11" s="24" t="s">
        <v>227</v>
      </c>
      <c r="C11" s="24" t="s">
        <v>232</v>
      </c>
      <c r="D11" s="25">
        <v>34645</v>
      </c>
      <c r="E11" s="12" t="s">
        <v>12</v>
      </c>
      <c r="F11" s="19">
        <v>289800</v>
      </c>
      <c r="G11" s="12"/>
      <c r="H11" s="12"/>
      <c r="J11" s="13" t="s">
        <v>93</v>
      </c>
    </row>
    <row r="12" spans="1:10" ht="27" customHeight="1" x14ac:dyDescent="0.25">
      <c r="A12" s="11">
        <v>4</v>
      </c>
      <c r="B12" s="24" t="s">
        <v>228</v>
      </c>
      <c r="C12" s="24" t="s">
        <v>233</v>
      </c>
      <c r="D12" s="12" t="s">
        <v>12</v>
      </c>
      <c r="E12" s="25">
        <v>34522</v>
      </c>
      <c r="F12" s="19">
        <v>289800</v>
      </c>
      <c r="G12" s="12"/>
      <c r="H12" s="12"/>
      <c r="J12" s="13" t="s">
        <v>93</v>
      </c>
    </row>
    <row r="13" spans="1:10" ht="27" customHeight="1" x14ac:dyDescent="0.25">
      <c r="A13" s="11">
        <v>5</v>
      </c>
      <c r="B13" s="24" t="s">
        <v>229</v>
      </c>
      <c r="C13" s="24" t="s">
        <v>234</v>
      </c>
      <c r="D13" s="12" t="s">
        <v>12</v>
      </c>
      <c r="E13" s="25">
        <v>34557</v>
      </c>
      <c r="F13" s="19">
        <v>289800</v>
      </c>
      <c r="G13" s="12"/>
      <c r="H13" s="12"/>
      <c r="J13" s="13" t="s">
        <v>93</v>
      </c>
    </row>
    <row r="14" spans="1:10" ht="27" customHeight="1" x14ac:dyDescent="0.25">
      <c r="A14" s="26">
        <v>6</v>
      </c>
      <c r="B14" s="17" t="s">
        <v>258</v>
      </c>
      <c r="C14" s="17" t="s">
        <v>259</v>
      </c>
      <c r="D14" s="21" t="s">
        <v>12</v>
      </c>
      <c r="E14" s="18">
        <v>34493</v>
      </c>
      <c r="F14" s="20">
        <v>289800</v>
      </c>
      <c r="G14" s="21"/>
      <c r="H14" s="21"/>
      <c r="J14" s="9" t="s">
        <v>260</v>
      </c>
    </row>
    <row r="15" spans="1:10" x14ac:dyDescent="0.25">
      <c r="B15" s="37" t="str">
        <f>" Danh sách gồm: "&amp;A14&amp;" sinh viên"</f>
        <v xml:space="preserve"> Danh sách gồm: 6 sinh viên</v>
      </c>
    </row>
  </sheetData>
  <sheetProtection algorithmName="SHA-512" hashValue="FdZq4GxtFJCvODXu8YGQ//sGC7Y1TymLAarDnLHvUjxbBu3KYkG+9YxP2dXa9ukW48g6t8U5ZHpeqvPLn98NNA==" saltValue="lWjMMFGdnRxw42RUG5ggLg==" spinCount="100000" sheet="1" objects="1" scenarios="1"/>
  <autoFilter ref="A8:J14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/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31" t="s">
        <v>2</v>
      </c>
      <c r="B4" s="31"/>
      <c r="C4" s="31"/>
      <c r="D4" s="31"/>
      <c r="E4" s="31"/>
      <c r="F4" s="31"/>
      <c r="G4" s="31"/>
      <c r="H4" s="31"/>
    </row>
    <row r="5" spans="1:10" ht="18" customHeight="1" x14ac:dyDescent="0.25">
      <c r="A5" s="32" t="s">
        <v>308</v>
      </c>
      <c r="B5" s="32"/>
      <c r="C5" s="32"/>
      <c r="D5" s="32"/>
      <c r="E5" s="32"/>
      <c r="F5" s="32"/>
      <c r="G5" s="32"/>
      <c r="H5" s="32"/>
    </row>
    <row r="6" spans="1:10" ht="6" customHeight="1" x14ac:dyDescent="0.25"/>
    <row r="7" spans="1:10" s="3" customFormat="1" x14ac:dyDescent="0.25">
      <c r="A7" s="33" t="s">
        <v>3</v>
      </c>
      <c r="B7" s="34" t="s">
        <v>4</v>
      </c>
      <c r="C7" s="34" t="s">
        <v>5</v>
      </c>
      <c r="D7" s="34" t="s">
        <v>6</v>
      </c>
      <c r="E7" s="34"/>
      <c r="F7" s="35" t="s">
        <v>7</v>
      </c>
      <c r="G7" s="34" t="s">
        <v>8</v>
      </c>
      <c r="H7" s="34" t="s">
        <v>9</v>
      </c>
    </row>
    <row r="8" spans="1:10" s="3" customFormat="1" x14ac:dyDescent="0.25">
      <c r="A8" s="33"/>
      <c r="B8" s="34"/>
      <c r="C8" s="34"/>
      <c r="D8" s="4" t="s">
        <v>10</v>
      </c>
      <c r="E8" s="4" t="s">
        <v>11</v>
      </c>
      <c r="F8" s="36"/>
      <c r="G8" s="34"/>
      <c r="H8" s="34"/>
    </row>
    <row r="9" spans="1:10" ht="27" customHeight="1" x14ac:dyDescent="0.25">
      <c r="A9" s="5">
        <v>1</v>
      </c>
      <c r="B9" s="22" t="s">
        <v>235</v>
      </c>
      <c r="C9" s="22" t="s">
        <v>245</v>
      </c>
      <c r="D9" s="23">
        <v>33137</v>
      </c>
      <c r="E9" s="12" t="s">
        <v>12</v>
      </c>
      <c r="F9" s="8">
        <v>289800</v>
      </c>
      <c r="G9" s="7"/>
      <c r="H9" s="7"/>
      <c r="J9" s="13" t="s">
        <v>13</v>
      </c>
    </row>
    <row r="10" spans="1:10" ht="27" customHeight="1" x14ac:dyDescent="0.25">
      <c r="A10" s="11">
        <v>2</v>
      </c>
      <c r="B10" s="24" t="s">
        <v>236</v>
      </c>
      <c r="C10" s="24" t="s">
        <v>246</v>
      </c>
      <c r="D10" s="12" t="s">
        <v>12</v>
      </c>
      <c r="E10" s="25">
        <v>34692</v>
      </c>
      <c r="F10" s="19">
        <v>289800</v>
      </c>
      <c r="G10" s="12"/>
      <c r="H10" s="12"/>
      <c r="J10" s="13" t="s">
        <v>13</v>
      </c>
    </row>
    <row r="11" spans="1:10" ht="27" customHeight="1" x14ac:dyDescent="0.25">
      <c r="A11" s="11">
        <v>3</v>
      </c>
      <c r="B11" s="24" t="s">
        <v>237</v>
      </c>
      <c r="C11" s="24" t="s">
        <v>247</v>
      </c>
      <c r="D11" s="12" t="s">
        <v>12</v>
      </c>
      <c r="E11" s="25">
        <v>34366</v>
      </c>
      <c r="F11" s="19">
        <v>289800</v>
      </c>
      <c r="G11" s="12"/>
      <c r="H11" s="12"/>
      <c r="J11" s="13" t="s">
        <v>13</v>
      </c>
    </row>
    <row r="12" spans="1:10" ht="27" customHeight="1" x14ac:dyDescent="0.25">
      <c r="A12" s="11">
        <v>4</v>
      </c>
      <c r="B12" s="24" t="s">
        <v>238</v>
      </c>
      <c r="C12" s="24" t="s">
        <v>248</v>
      </c>
      <c r="D12" s="12" t="s">
        <v>12</v>
      </c>
      <c r="E12" s="25">
        <v>34455</v>
      </c>
      <c r="F12" s="19">
        <v>289800</v>
      </c>
      <c r="G12" s="12"/>
      <c r="H12" s="12"/>
      <c r="J12" s="13" t="s">
        <v>93</v>
      </c>
    </row>
    <row r="13" spans="1:10" ht="27" customHeight="1" x14ac:dyDescent="0.25">
      <c r="A13" s="11">
        <v>5</v>
      </c>
      <c r="B13" s="24" t="s">
        <v>239</v>
      </c>
      <c r="C13" s="24" t="s">
        <v>249</v>
      </c>
      <c r="D13" s="12" t="s">
        <v>12</v>
      </c>
      <c r="E13" s="25">
        <v>34697</v>
      </c>
      <c r="F13" s="19">
        <v>289800</v>
      </c>
      <c r="G13" s="12"/>
      <c r="H13" s="12"/>
      <c r="J13" s="13" t="s">
        <v>93</v>
      </c>
    </row>
    <row r="14" spans="1:10" ht="27" customHeight="1" x14ac:dyDescent="0.25">
      <c r="A14" s="11">
        <v>6</v>
      </c>
      <c r="B14" s="24" t="s">
        <v>240</v>
      </c>
      <c r="C14" s="24" t="s">
        <v>250</v>
      </c>
      <c r="D14" s="12" t="s">
        <v>12</v>
      </c>
      <c r="E14" s="25">
        <v>34431</v>
      </c>
      <c r="F14" s="19">
        <v>289800</v>
      </c>
      <c r="G14" s="12"/>
      <c r="H14" s="12"/>
      <c r="J14" s="13" t="s">
        <v>93</v>
      </c>
    </row>
    <row r="15" spans="1:10" ht="27" customHeight="1" x14ac:dyDescent="0.25">
      <c r="A15" s="11">
        <v>7</v>
      </c>
      <c r="B15" s="24" t="s">
        <v>241</v>
      </c>
      <c r="C15" s="24" t="s">
        <v>251</v>
      </c>
      <c r="D15" s="12" t="s">
        <v>12</v>
      </c>
      <c r="E15" s="25">
        <v>34556</v>
      </c>
      <c r="F15" s="19">
        <v>289800</v>
      </c>
      <c r="G15" s="12"/>
      <c r="H15" s="12"/>
      <c r="J15" s="13" t="s">
        <v>93</v>
      </c>
    </row>
    <row r="16" spans="1:10" ht="27" customHeight="1" x14ac:dyDescent="0.25">
      <c r="A16" s="11">
        <v>8</v>
      </c>
      <c r="B16" s="24" t="s">
        <v>242</v>
      </c>
      <c r="C16" s="24" t="s">
        <v>252</v>
      </c>
      <c r="D16" s="12" t="s">
        <v>12</v>
      </c>
      <c r="E16" s="25">
        <v>34366</v>
      </c>
      <c r="F16" s="19">
        <v>289800</v>
      </c>
      <c r="G16" s="12"/>
      <c r="H16" s="12"/>
      <c r="J16" s="13" t="s">
        <v>93</v>
      </c>
    </row>
    <row r="17" spans="1:10" ht="27" customHeight="1" x14ac:dyDescent="0.25">
      <c r="A17" s="11">
        <v>9</v>
      </c>
      <c r="B17" s="24" t="s">
        <v>243</v>
      </c>
      <c r="C17" s="24" t="s">
        <v>253</v>
      </c>
      <c r="D17" s="12" t="s">
        <v>12</v>
      </c>
      <c r="E17" s="25">
        <v>34488</v>
      </c>
      <c r="F17" s="19">
        <v>289800</v>
      </c>
      <c r="G17" s="12"/>
      <c r="H17" s="12"/>
      <c r="J17" s="13" t="s">
        <v>93</v>
      </c>
    </row>
    <row r="18" spans="1:10" ht="27" customHeight="1" x14ac:dyDescent="0.25">
      <c r="A18" s="11">
        <v>10</v>
      </c>
      <c r="B18" s="24" t="s">
        <v>244</v>
      </c>
      <c r="C18" s="24" t="s">
        <v>254</v>
      </c>
      <c r="D18" s="25">
        <v>33985</v>
      </c>
      <c r="E18" s="12" t="s">
        <v>12</v>
      </c>
      <c r="F18" s="19">
        <v>289800</v>
      </c>
      <c r="G18" s="12"/>
      <c r="H18" s="12"/>
      <c r="J18" s="13" t="s">
        <v>93</v>
      </c>
    </row>
    <row r="19" spans="1:10" ht="27" customHeight="1" x14ac:dyDescent="0.25">
      <c r="A19" s="11">
        <v>11</v>
      </c>
      <c r="B19" s="17" t="s">
        <v>266</v>
      </c>
      <c r="C19" s="17" t="s">
        <v>267</v>
      </c>
      <c r="D19" s="21" t="s">
        <v>12</v>
      </c>
      <c r="E19" s="18">
        <v>34565</v>
      </c>
      <c r="F19" s="19">
        <v>289800</v>
      </c>
      <c r="G19" s="21"/>
      <c r="H19" s="12"/>
      <c r="J19" s="14" t="s">
        <v>268</v>
      </c>
    </row>
    <row r="20" spans="1:10" x14ac:dyDescent="0.25">
      <c r="B20" s="37" t="str">
        <f>" Danh sách gồm: "&amp;A19&amp;" sinh viên"</f>
        <v xml:space="preserve"> Danh sách gồm: 11 sinh viên</v>
      </c>
    </row>
  </sheetData>
  <sheetProtection algorithmName="SHA-512" hashValue="ik3mmdH66nV+OQzud2X9yI53Q1ehyDF2s5GvHq3U0b7z8xlBM8nkKndJwA9JdaZatXBJK8RTYUnuXopgH9wbBg==" saltValue="/5MLndfawpheW3fBG8M2Mw==" spinCount="100000" sheet="1" objects="1" scenarios="1"/>
  <autoFilter ref="A8:J19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1" sqref="D11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31" t="s">
        <v>2</v>
      </c>
      <c r="B4" s="31"/>
      <c r="C4" s="31"/>
      <c r="D4" s="31"/>
      <c r="E4" s="31"/>
      <c r="F4" s="31"/>
      <c r="G4" s="31"/>
      <c r="H4" s="31"/>
    </row>
    <row r="5" spans="1:10" ht="18" customHeight="1" x14ac:dyDescent="0.25">
      <c r="A5" s="32" t="s">
        <v>296</v>
      </c>
      <c r="B5" s="32"/>
      <c r="C5" s="32"/>
      <c r="D5" s="32"/>
      <c r="E5" s="32"/>
      <c r="F5" s="32"/>
      <c r="G5" s="32"/>
      <c r="H5" s="32"/>
    </row>
    <row r="6" spans="1:10" ht="6" customHeight="1" x14ac:dyDescent="0.25"/>
    <row r="7" spans="1:10" s="3" customFormat="1" x14ac:dyDescent="0.25">
      <c r="A7" s="33" t="s">
        <v>3</v>
      </c>
      <c r="B7" s="34" t="s">
        <v>4</v>
      </c>
      <c r="C7" s="34" t="s">
        <v>5</v>
      </c>
      <c r="D7" s="34" t="s">
        <v>6</v>
      </c>
      <c r="E7" s="34"/>
      <c r="F7" s="35" t="s">
        <v>7</v>
      </c>
      <c r="G7" s="34" t="s">
        <v>8</v>
      </c>
      <c r="H7" s="34" t="s">
        <v>9</v>
      </c>
    </row>
    <row r="8" spans="1:10" s="3" customFormat="1" x14ac:dyDescent="0.25">
      <c r="A8" s="33"/>
      <c r="B8" s="34"/>
      <c r="C8" s="34"/>
      <c r="D8" s="4" t="s">
        <v>10</v>
      </c>
      <c r="E8" s="4" t="s">
        <v>11</v>
      </c>
      <c r="F8" s="36"/>
      <c r="G8" s="34"/>
      <c r="H8" s="34"/>
    </row>
    <row r="9" spans="1:10" ht="27" customHeight="1" x14ac:dyDescent="0.25">
      <c r="A9" s="27">
        <v>1</v>
      </c>
      <c r="B9" s="16" t="s">
        <v>269</v>
      </c>
      <c r="C9" s="16" t="s">
        <v>282</v>
      </c>
      <c r="D9" s="21" t="s">
        <v>12</v>
      </c>
      <c r="E9" s="6">
        <v>34371</v>
      </c>
      <c r="F9" s="28">
        <v>289800</v>
      </c>
      <c r="G9" s="29"/>
      <c r="H9" s="29"/>
      <c r="J9" s="15" t="s">
        <v>295</v>
      </c>
    </row>
    <row r="10" spans="1:10" ht="27" customHeight="1" x14ac:dyDescent="0.25">
      <c r="A10" s="26">
        <v>2</v>
      </c>
      <c r="B10" s="17" t="s">
        <v>270</v>
      </c>
      <c r="C10" s="17" t="s">
        <v>283</v>
      </c>
      <c r="D10" s="21" t="s">
        <v>12</v>
      </c>
      <c r="E10" s="18">
        <v>34624</v>
      </c>
      <c r="F10" s="20">
        <v>289800</v>
      </c>
      <c r="G10" s="21"/>
      <c r="H10" s="21"/>
      <c r="J10" s="15" t="s">
        <v>295</v>
      </c>
    </row>
    <row r="11" spans="1:10" ht="27" customHeight="1" x14ac:dyDescent="0.25">
      <c r="A11" s="26">
        <v>3</v>
      </c>
      <c r="B11" s="17" t="s">
        <v>271</v>
      </c>
      <c r="C11" s="17" t="s">
        <v>284</v>
      </c>
      <c r="D11" s="18">
        <v>34392</v>
      </c>
      <c r="E11" s="21" t="s">
        <v>12</v>
      </c>
      <c r="F11" s="20">
        <v>289800</v>
      </c>
      <c r="G11" s="21"/>
      <c r="H11" s="21"/>
      <c r="J11" s="15" t="s">
        <v>295</v>
      </c>
    </row>
    <row r="12" spans="1:10" ht="27" customHeight="1" x14ac:dyDescent="0.25">
      <c r="A12" s="26">
        <v>4</v>
      </c>
      <c r="B12" s="17" t="s">
        <v>272</v>
      </c>
      <c r="C12" s="17" t="s">
        <v>285</v>
      </c>
      <c r="D12" s="21" t="s">
        <v>12</v>
      </c>
      <c r="E12" s="18">
        <v>34622</v>
      </c>
      <c r="F12" s="20">
        <v>289800</v>
      </c>
      <c r="G12" s="21"/>
      <c r="H12" s="21"/>
      <c r="J12" s="15" t="s">
        <v>295</v>
      </c>
    </row>
    <row r="13" spans="1:10" ht="27" customHeight="1" x14ac:dyDescent="0.25">
      <c r="A13" s="26">
        <v>5</v>
      </c>
      <c r="B13" s="17" t="s">
        <v>273</v>
      </c>
      <c r="C13" s="17" t="s">
        <v>286</v>
      </c>
      <c r="D13" s="21" t="s">
        <v>12</v>
      </c>
      <c r="E13" s="18">
        <v>34383</v>
      </c>
      <c r="F13" s="20">
        <v>289800</v>
      </c>
      <c r="G13" s="21"/>
      <c r="H13" s="21"/>
      <c r="J13" s="15" t="s">
        <v>295</v>
      </c>
    </row>
    <row r="14" spans="1:10" ht="27" customHeight="1" x14ac:dyDescent="0.25">
      <c r="A14" s="26">
        <v>6</v>
      </c>
      <c r="B14" s="17" t="s">
        <v>274</v>
      </c>
      <c r="C14" s="17" t="s">
        <v>287</v>
      </c>
      <c r="D14" s="18">
        <v>34583</v>
      </c>
      <c r="E14" s="21" t="s">
        <v>12</v>
      </c>
      <c r="F14" s="20">
        <v>289800</v>
      </c>
      <c r="G14" s="21"/>
      <c r="H14" s="21"/>
      <c r="J14" s="15" t="s">
        <v>295</v>
      </c>
    </row>
    <row r="15" spans="1:10" ht="27" customHeight="1" x14ac:dyDescent="0.25">
      <c r="A15" s="26">
        <v>7</v>
      </c>
      <c r="B15" s="17" t="s">
        <v>275</v>
      </c>
      <c r="C15" s="17" t="s">
        <v>288</v>
      </c>
      <c r="D15" s="21" t="s">
        <v>12</v>
      </c>
      <c r="E15" s="18">
        <v>34650</v>
      </c>
      <c r="F15" s="20">
        <v>289800</v>
      </c>
      <c r="G15" s="21"/>
      <c r="H15" s="21"/>
      <c r="J15" s="15" t="s">
        <v>295</v>
      </c>
    </row>
    <row r="16" spans="1:10" ht="27" customHeight="1" x14ac:dyDescent="0.25">
      <c r="A16" s="26">
        <v>8</v>
      </c>
      <c r="B16" s="17" t="s">
        <v>276</v>
      </c>
      <c r="C16" s="17" t="s">
        <v>289</v>
      </c>
      <c r="D16" s="21" t="s">
        <v>12</v>
      </c>
      <c r="E16" s="18">
        <v>34387</v>
      </c>
      <c r="F16" s="20">
        <v>289800</v>
      </c>
      <c r="G16" s="21"/>
      <c r="H16" s="21"/>
      <c r="J16" s="15" t="s">
        <v>295</v>
      </c>
    </row>
    <row r="17" spans="1:10" ht="27" customHeight="1" x14ac:dyDescent="0.25">
      <c r="A17" s="26">
        <v>9</v>
      </c>
      <c r="B17" s="17" t="s">
        <v>277</v>
      </c>
      <c r="C17" s="17" t="s">
        <v>290</v>
      </c>
      <c r="D17" s="21" t="s">
        <v>12</v>
      </c>
      <c r="E17" s="18">
        <v>34366</v>
      </c>
      <c r="F17" s="20">
        <v>289800</v>
      </c>
      <c r="G17" s="21"/>
      <c r="H17" s="21"/>
      <c r="J17" s="15" t="s">
        <v>295</v>
      </c>
    </row>
    <row r="18" spans="1:10" ht="27" customHeight="1" x14ac:dyDescent="0.25">
      <c r="A18" s="26">
        <v>10</v>
      </c>
      <c r="B18" s="17" t="s">
        <v>278</v>
      </c>
      <c r="C18" s="17" t="s">
        <v>291</v>
      </c>
      <c r="D18" s="21" t="s">
        <v>12</v>
      </c>
      <c r="E18" s="18">
        <v>34451</v>
      </c>
      <c r="F18" s="20">
        <v>289800</v>
      </c>
      <c r="G18" s="21"/>
      <c r="H18" s="21"/>
      <c r="J18" s="15" t="s">
        <v>295</v>
      </c>
    </row>
    <row r="19" spans="1:10" ht="27" customHeight="1" x14ac:dyDescent="0.25">
      <c r="A19" s="26">
        <v>11</v>
      </c>
      <c r="B19" s="17" t="s">
        <v>279</v>
      </c>
      <c r="C19" s="17" t="s">
        <v>292</v>
      </c>
      <c r="D19" s="18">
        <v>34463</v>
      </c>
      <c r="E19" s="21" t="s">
        <v>12</v>
      </c>
      <c r="F19" s="20">
        <v>289800</v>
      </c>
      <c r="G19" s="21"/>
      <c r="H19" s="21"/>
      <c r="J19" s="15" t="s">
        <v>295</v>
      </c>
    </row>
    <row r="20" spans="1:10" ht="27" customHeight="1" x14ac:dyDescent="0.25">
      <c r="A20" s="26">
        <v>12</v>
      </c>
      <c r="B20" s="17" t="s">
        <v>280</v>
      </c>
      <c r="C20" s="17" t="s">
        <v>293</v>
      </c>
      <c r="D20" s="18">
        <v>34369</v>
      </c>
      <c r="E20" s="21" t="s">
        <v>12</v>
      </c>
      <c r="F20" s="20">
        <v>289800</v>
      </c>
      <c r="G20" s="21"/>
      <c r="H20" s="21"/>
      <c r="J20" s="15" t="s">
        <v>295</v>
      </c>
    </row>
    <row r="21" spans="1:10" ht="27" customHeight="1" x14ac:dyDescent="0.25">
      <c r="A21" s="26">
        <v>13</v>
      </c>
      <c r="B21" s="17" t="s">
        <v>281</v>
      </c>
      <c r="C21" s="17" t="s">
        <v>294</v>
      </c>
      <c r="D21" s="21" t="s">
        <v>12</v>
      </c>
      <c r="E21" s="18">
        <v>34537</v>
      </c>
      <c r="F21" s="20">
        <v>289800</v>
      </c>
      <c r="G21" s="21"/>
      <c r="H21" s="21"/>
    </row>
    <row r="22" spans="1:10" x14ac:dyDescent="0.25">
      <c r="B22" s="37" t="str">
        <f>" Danh sách gồm: "&amp;A21&amp;" sinh viên"</f>
        <v xml:space="preserve"> Danh sách gồm: 13 sinh viên</v>
      </c>
    </row>
  </sheetData>
  <sheetProtection algorithmName="SHA-512" hashValue="ImhdVjP0cIxko3TnG4SwH5lW9VGc9beYgp8wSfHd5ipMGnWVXxycP7S5l6vsJQahQGqrydgcrJvkfZ6jZeMQ9w==" saltValue="FOsFDFK3B0pzsIEXbJiLvQ==" spinCount="100000" sheet="1" objects="1" scenarios="1"/>
  <autoFilter ref="A8:J21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K57-Ke toan</vt:lpstr>
      <vt:lpstr>K57-Kinh te</vt:lpstr>
      <vt:lpstr>K57-KTPT</vt:lpstr>
      <vt:lpstr>K57-KTQT CLC</vt:lpstr>
      <vt:lpstr>K57-KTQT</vt:lpstr>
      <vt:lpstr>K57-TCNH CLC</vt:lpstr>
      <vt:lpstr>K57-TCNH</vt:lpstr>
      <vt:lpstr>K57-QTKD</vt:lpstr>
    </vt:vector>
  </TitlesOfParts>
  <Company>Expert 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Minh Thông</dc:creator>
  <cp:lastModifiedBy>The Sea</cp:lastModifiedBy>
  <cp:lastPrinted>2014-09-20T11:31:31Z</cp:lastPrinted>
  <dcterms:created xsi:type="dcterms:W3CDTF">2014-09-20T11:13:40Z</dcterms:created>
  <dcterms:modified xsi:type="dcterms:W3CDTF">2014-09-23T00:06:45Z</dcterms:modified>
</cp:coreProperties>
</file>