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<sst xmlns="http://schemas.openxmlformats.org/spreadsheetml/2006/main" count="163" uniqueCount="111">
  <si>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</si>
  <si>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</si>
  <si>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</si>
  <si>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</si>
  <si>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</si>
  <si>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</si>
  <si>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</si>
  <si>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</si>
  <si>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</si>
  <si>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</si>
  <si>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</si>
  <si>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</si>
  <si>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</si>
  <si>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</si>
  <si>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</si>
  <si>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</si>
  <si>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</si>
  <si>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</si>
  <si>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</si>
  <si>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</si>
  <si>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</si>
  <si>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</si>
  <si>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</si>
  <si>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</si>
  <si>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</si>
  <si>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</si>
  <si>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</si>
  <si>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</si>
  <si>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</si>
  <si>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phát triển (INE2003-1)</t>
  </si>
  <si>
    <t>Số tín chỉ: 3</t>
  </si>
  <si>
    <t>Đặng Quỳnh Anh</t>
  </si>
  <si>
    <t>QH-2012-E KTPT</t>
  </si>
  <si>
    <t>Mai Thị Vân Anh</t>
  </si>
  <si>
    <t>QH-2012-E KINHTE</t>
  </si>
  <si>
    <t>Phùng Thị Lan Anh</t>
  </si>
  <si>
    <t>QH-2011-E KTĐN-LK</t>
  </si>
  <si>
    <t>Trần Thị Quỳnh Anh</t>
  </si>
  <si>
    <t>Vũ Thị Mai Anh</t>
  </si>
  <si>
    <t>QH-2012-E KTQT</t>
  </si>
  <si>
    <t>Hoàng Ngọc Bích</t>
  </si>
  <si>
    <t>Đỗ Thị Thanh Bình</t>
  </si>
  <si>
    <t>Bùi Minh Châu</t>
  </si>
  <si>
    <t>QH-2010-E KTĐN-LK</t>
  </si>
  <si>
    <t>Trịnh Kim Chi</t>
  </si>
  <si>
    <t>Bùi Thị Diễm</t>
  </si>
  <si>
    <t>QH-2011-E KINHTE</t>
  </si>
  <si>
    <t>QH-2011-E KTQT-CLC</t>
  </si>
  <si>
    <t>QH-2011-E TCNH</t>
  </si>
  <si>
    <t>Nguyễn Thị Thiên Duyên</t>
  </si>
  <si>
    <t>Lê Nhật Lam Giang</t>
  </si>
  <si>
    <t>Nguyễn Thị Giang</t>
  </si>
  <si>
    <t>Nguyễn Quỳnh Giao</t>
  </si>
  <si>
    <t>QH-2011-E KTPT-LK</t>
  </si>
  <si>
    <t>Đỗ Thị Hà</t>
  </si>
  <si>
    <t>QH-2013-E KTQT-NN</t>
  </si>
  <si>
    <t>Lê Thị Thu Hà</t>
  </si>
  <si>
    <t>Phan Thanh Hằng</t>
  </si>
  <si>
    <t>Nguyễn Thị Kim Hoàn</t>
  </si>
  <si>
    <t>Trần Đức Hoàn</t>
  </si>
  <si>
    <t>Nguyễn Lan Hương</t>
  </si>
  <si>
    <t>QH-2011-E KTPT</t>
  </si>
  <si>
    <t>Đoàn Trung Kiên</t>
  </si>
  <si>
    <t>QH-2010-E TCNH</t>
  </si>
  <si>
    <t>Nguyễn Thị Hải Lê</t>
  </si>
  <si>
    <t>Nguyễn Thị Như Lệ</t>
  </si>
  <si>
    <t>Phạm Thị Hoa Lệ</t>
  </si>
  <si>
    <t>QH-2011-E KTQT</t>
  </si>
  <si>
    <t>Vi Thị Liên</t>
  </si>
  <si>
    <t>Đặng Thuỳ Linh</t>
  </si>
  <si>
    <t>Lê Thùy Linh</t>
  </si>
  <si>
    <t>Ngô Thị Tú Linh</t>
  </si>
  <si>
    <t>Nguyễn Thị Thùy Linh</t>
  </si>
  <si>
    <t>Vũ Thùy Linh</t>
  </si>
  <si>
    <t>Mạc Thị Loan</t>
  </si>
  <si>
    <t>Dương Hà Ly</t>
  </si>
  <si>
    <t>Trần Thị Phương Ly</t>
  </si>
  <si>
    <t>Lưu Thị Minh</t>
  </si>
  <si>
    <t>Hoàng Thị Mị</t>
  </si>
  <si>
    <t>Đỗ Trà My</t>
  </si>
  <si>
    <t>Nguyễn Thị Ngân</t>
  </si>
  <si>
    <t>Nguyễn Bảo Ngọc</t>
  </si>
  <si>
    <t>QH-2012-E KTPT-LK</t>
  </si>
  <si>
    <t>Phạm Thị Bích Ngọc</t>
  </si>
  <si>
    <t>Nguyễn Thị Hương Nguyệt</t>
  </si>
  <si>
    <t>Hoàng Đức Nhâm</t>
  </si>
  <si>
    <t>QH-2010-E KTPT</t>
  </si>
  <si>
    <t>Hoàng Thị Nhung</t>
  </si>
  <si>
    <t>Ngô Thị Hồng Nhung</t>
  </si>
  <si>
    <t>Vũ Hồng Nhung</t>
  </si>
  <si>
    <t>Cao Văn Phú</t>
  </si>
  <si>
    <t>Dương Thị Hồng Phương</t>
  </si>
  <si>
    <t>Nguyễn Thị Thu Phương</t>
  </si>
  <si>
    <t>Nguyễn Văn Sáng</t>
  </si>
  <si>
    <t>Lục Thái Sơn</t>
  </si>
  <si>
    <t>Trương Anh Tài</t>
  </si>
  <si>
    <t>Phạm Thị Tâm</t>
  </si>
  <si>
    <t>Đậu Minh Thành</t>
  </si>
  <si>
    <t>Trần Thị Thao</t>
  </si>
  <si>
    <t>Trần Thị Thu Thảo</t>
  </si>
  <si>
    <t>QH-2010-E KTĐN-CLC</t>
  </si>
  <si>
    <t>Ngô Minh Thiện</t>
  </si>
  <si>
    <t>Mã Thị Thu</t>
  </si>
  <si>
    <t>Trương Thị Thu</t>
  </si>
  <si>
    <t>Vũ Thị Thu</t>
  </si>
  <si>
    <t>Lưu Quang Trung</t>
  </si>
  <si>
    <t>Phạm Thanh Tuấn</t>
  </si>
  <si>
    <t>Nguyễn Thị Hồng Tươi</t>
  </si>
  <si>
    <t>Trần Thị Vân</t>
  </si>
  <si>
    <t>10050148</t>
  </si>
  <si>
    <t>Nguyễn Thành Công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</si>
</sst>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 quotePrefix="1">
      <alignment vertical="center"/>
    </xf>
    <xf numFmtId="0" fontId="15" fillId="0" borderId="10" xfId="0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86">
      <selection activeCell="A88" sqref="A88:IV98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6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4"/>
    </row>
    <row r="6" spans="1:12" ht="18.75" customHeight="1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59" t="s">
        <v>23</v>
      </c>
      <c r="D8" s="59"/>
      <c r="E8" s="59"/>
      <c r="F8" s="59"/>
      <c r="G8" s="59"/>
      <c r="H8" s="59"/>
      <c r="I8" s="59"/>
      <c r="J8" s="59"/>
      <c r="K8" s="59"/>
      <c r="L8" s="11"/>
    </row>
    <row r="9" spans="1:12" s="21" customFormat="1" ht="33" customHeight="1">
      <c r="A9" s="10"/>
      <c r="B9" s="10"/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</row>
    <row r="10" spans="1:12" s="21" customFormat="1" ht="18" customHeight="1">
      <c r="A10" s="10"/>
      <c r="B10" s="10"/>
      <c r="C10" s="58" t="s">
        <v>16</v>
      </c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1" customFormat="1" ht="18.75" customHeight="1">
      <c r="A11" s="10"/>
      <c r="B11" s="10"/>
      <c r="C11" s="58" t="s">
        <v>18</v>
      </c>
      <c r="D11" s="58"/>
      <c r="E11" s="58"/>
      <c r="F11" s="58"/>
      <c r="G11" s="58"/>
      <c r="H11" s="58"/>
      <c r="I11" s="58"/>
      <c r="J11" s="58"/>
      <c r="K11" s="58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7" t="s">
        <v>0</v>
      </c>
      <c r="B24" s="48" t="s">
        <v>28</v>
      </c>
      <c r="C24" s="47" t="s">
        <v>19</v>
      </c>
      <c r="D24" s="48" t="s">
        <v>3</v>
      </c>
      <c r="E24" s="49" t="s">
        <v>20</v>
      </c>
      <c r="F24" s="50" t="s">
        <v>7</v>
      </c>
      <c r="G24" s="51" t="s">
        <v>8</v>
      </c>
      <c r="H24" s="51" t="s">
        <v>9</v>
      </c>
      <c r="I24" s="51" t="s">
        <v>10</v>
      </c>
      <c r="J24" s="51" t="s">
        <v>11</v>
      </c>
      <c r="K24" s="52" t="s">
        <v>13</v>
      </c>
      <c r="L24" s="49" t="s">
        <v>27</v>
      </c>
    </row>
    <row r="25" spans="1:12" s="31" customFormat="1" ht="24" customHeight="1">
      <c r="A25" s="46">
        <v>1</v>
      </c>
      <c r="B25" s="53">
        <v>12050652</v>
      </c>
      <c r="C25" s="53" t="s">
        <v>31</v>
      </c>
      <c r="D25" s="54">
        <v>34521</v>
      </c>
      <c r="E25" s="53" t="s">
        <v>32</v>
      </c>
      <c r="F25" s="27"/>
      <c r="G25" s="28"/>
      <c r="H25" s="28"/>
      <c r="I25" s="28"/>
      <c r="J25" s="28"/>
      <c r="K25" s="29" t="e">
        <f aca="true" t="shared" si="0" ref="K25:K87">ROUND(($D$17*F25+$D$18*G25+$D$19*H25+$D$20*I25+$D$21*J25)/$D$22,1)</f>
        <v>#DIV/0!</v>
      </c>
      <c r="L25" s="30"/>
    </row>
    <row r="26" spans="1:12" s="31" customFormat="1" ht="24" customHeight="1">
      <c r="A26" s="46">
        <v>2</v>
      </c>
      <c r="B26" s="53">
        <v>12050212</v>
      </c>
      <c r="C26" s="53" t="s">
        <v>33</v>
      </c>
      <c r="D26" s="54">
        <v>34694</v>
      </c>
      <c r="E26" s="53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6">
        <v>3</v>
      </c>
      <c r="B27" s="53">
        <v>11053155</v>
      </c>
      <c r="C27" s="53" t="s">
        <v>35</v>
      </c>
      <c r="D27" s="54">
        <v>33915</v>
      </c>
      <c r="E27" s="53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6">
        <v>4</v>
      </c>
      <c r="B28" s="53">
        <v>11053156</v>
      </c>
      <c r="C28" s="53" t="s">
        <v>37</v>
      </c>
      <c r="D28" s="54">
        <v>33728</v>
      </c>
      <c r="E28" s="53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6">
        <v>5</v>
      </c>
      <c r="B29" s="53">
        <v>12050008</v>
      </c>
      <c r="C29" s="53" t="s">
        <v>38</v>
      </c>
      <c r="D29" s="54">
        <v>34436</v>
      </c>
      <c r="E29" s="53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6">
        <v>6</v>
      </c>
      <c r="B30" s="53">
        <v>12050657</v>
      </c>
      <c r="C30" s="53" t="s">
        <v>40</v>
      </c>
      <c r="D30" s="54">
        <v>34201</v>
      </c>
      <c r="E30" s="53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6">
        <v>7</v>
      </c>
      <c r="B31" s="53">
        <v>12050349</v>
      </c>
      <c r="C31" s="53" t="s">
        <v>41</v>
      </c>
      <c r="D31" s="54">
        <v>34481</v>
      </c>
      <c r="E31" s="53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6">
        <v>8</v>
      </c>
      <c r="B32" s="53">
        <v>10053160</v>
      </c>
      <c r="C32" s="53" t="s">
        <v>42</v>
      </c>
      <c r="D32" s="54">
        <v>33299</v>
      </c>
      <c r="E32" s="53" t="s">
        <v>43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6">
        <v>9</v>
      </c>
      <c r="B33" s="53">
        <v>12050625</v>
      </c>
      <c r="C33" s="53" t="s">
        <v>44</v>
      </c>
      <c r="D33" s="54">
        <v>34626</v>
      </c>
      <c r="E33" s="53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6">
        <v>10</v>
      </c>
      <c r="B34" s="53">
        <v>11050242</v>
      </c>
      <c r="C34" s="53" t="s">
        <v>45</v>
      </c>
      <c r="D34" s="54">
        <v>34115</v>
      </c>
      <c r="E34" s="53" t="s">
        <v>46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6">
        <v>11</v>
      </c>
      <c r="B35" s="53">
        <v>11050308</v>
      </c>
      <c r="C35" s="53" t="s">
        <v>49</v>
      </c>
      <c r="D35" s="54">
        <v>34147</v>
      </c>
      <c r="E35" s="53" t="s">
        <v>47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6">
        <v>12</v>
      </c>
      <c r="B36" s="53">
        <v>11053163</v>
      </c>
      <c r="C36" s="53" t="s">
        <v>50</v>
      </c>
      <c r="D36" s="54">
        <v>33392</v>
      </c>
      <c r="E36" s="53" t="s">
        <v>36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6">
        <v>13</v>
      </c>
      <c r="B37" s="53">
        <v>11053064</v>
      </c>
      <c r="C37" s="53" t="s">
        <v>51</v>
      </c>
      <c r="D37" s="54">
        <v>33551</v>
      </c>
      <c r="E37" s="53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6">
        <v>14</v>
      </c>
      <c r="B38" s="53">
        <v>11053359</v>
      </c>
      <c r="C38" s="53" t="s">
        <v>52</v>
      </c>
      <c r="D38" s="54">
        <v>33483</v>
      </c>
      <c r="E38" s="53" t="s">
        <v>53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6">
        <v>15</v>
      </c>
      <c r="B39" s="53">
        <v>11040203</v>
      </c>
      <c r="C39" s="53" t="s">
        <v>54</v>
      </c>
      <c r="D39" s="54">
        <v>34262</v>
      </c>
      <c r="E39" s="53" t="s">
        <v>55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6">
        <v>16</v>
      </c>
      <c r="B40" s="53">
        <v>11050041</v>
      </c>
      <c r="C40" s="53" t="s">
        <v>56</v>
      </c>
      <c r="D40" s="54">
        <v>34312</v>
      </c>
      <c r="E40" s="53" t="s">
        <v>48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6">
        <v>17</v>
      </c>
      <c r="B41" s="53">
        <v>11053171</v>
      </c>
      <c r="C41" s="53" t="s">
        <v>57</v>
      </c>
      <c r="D41" s="54">
        <v>33573</v>
      </c>
      <c r="E41" s="53" t="s">
        <v>36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6">
        <v>18</v>
      </c>
      <c r="B42" s="53">
        <v>10053179</v>
      </c>
      <c r="C42" s="53" t="s">
        <v>58</v>
      </c>
      <c r="D42" s="54">
        <v>33594</v>
      </c>
      <c r="E42" s="53" t="s">
        <v>43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6">
        <v>19</v>
      </c>
      <c r="B43" s="53">
        <v>11053079</v>
      </c>
      <c r="C43" s="53" t="s">
        <v>59</v>
      </c>
      <c r="D43" s="54">
        <v>33490</v>
      </c>
      <c r="E43" s="53" t="s">
        <v>36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6">
        <v>20</v>
      </c>
      <c r="B44" s="53">
        <v>11053177</v>
      </c>
      <c r="C44" s="53" t="s">
        <v>60</v>
      </c>
      <c r="D44" s="54">
        <v>33658</v>
      </c>
      <c r="E44" s="53" t="s">
        <v>36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6">
        <v>21</v>
      </c>
      <c r="B45" s="53">
        <v>10050056</v>
      </c>
      <c r="C45" s="53" t="s">
        <v>62</v>
      </c>
      <c r="D45" s="54">
        <v>33744</v>
      </c>
      <c r="E45" s="53" t="s">
        <v>63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6">
        <v>22</v>
      </c>
      <c r="B46" s="53">
        <v>11050372</v>
      </c>
      <c r="C46" s="53" t="s">
        <v>64</v>
      </c>
      <c r="D46" s="54">
        <v>34254</v>
      </c>
      <c r="E46" s="53" t="s">
        <v>47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6">
        <v>23</v>
      </c>
      <c r="B47" s="53">
        <v>11053089</v>
      </c>
      <c r="C47" s="53" t="s">
        <v>65</v>
      </c>
      <c r="D47" s="54">
        <v>33707</v>
      </c>
      <c r="E47" s="53" t="s">
        <v>36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6">
        <v>24</v>
      </c>
      <c r="B48" s="53">
        <v>11050620</v>
      </c>
      <c r="C48" s="53" t="s">
        <v>66</v>
      </c>
      <c r="D48" s="54">
        <v>33597</v>
      </c>
      <c r="E48" s="53" t="s">
        <v>67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6">
        <v>25</v>
      </c>
      <c r="B49" s="53">
        <v>11050637</v>
      </c>
      <c r="C49" s="53" t="s">
        <v>68</v>
      </c>
      <c r="D49" s="54">
        <v>33844</v>
      </c>
      <c r="E49" s="53" t="s">
        <v>67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6">
        <v>26</v>
      </c>
      <c r="B50" s="53">
        <v>10053187</v>
      </c>
      <c r="C50" s="53" t="s">
        <v>69</v>
      </c>
      <c r="D50" s="54">
        <v>33575</v>
      </c>
      <c r="E50" s="53" t="s">
        <v>43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6">
        <v>27</v>
      </c>
      <c r="B51" s="53">
        <v>11050329</v>
      </c>
      <c r="C51" s="53" t="s">
        <v>70</v>
      </c>
      <c r="D51" s="54">
        <v>34050</v>
      </c>
      <c r="E51" s="53" t="s">
        <v>48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6">
        <v>28</v>
      </c>
      <c r="B52" s="53">
        <v>12050557</v>
      </c>
      <c r="C52" s="53" t="s">
        <v>71</v>
      </c>
      <c r="D52" s="54">
        <v>34436</v>
      </c>
      <c r="E52" s="53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6">
        <v>29</v>
      </c>
      <c r="B53" s="53">
        <v>12050531</v>
      </c>
      <c r="C53" s="53" t="s">
        <v>72</v>
      </c>
      <c r="D53" s="54">
        <v>34548</v>
      </c>
      <c r="E53" s="53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6">
        <v>30</v>
      </c>
      <c r="B54" s="53">
        <v>11040578</v>
      </c>
      <c r="C54" s="53" t="s">
        <v>73</v>
      </c>
      <c r="D54" s="54">
        <v>34118</v>
      </c>
      <c r="E54" s="53" t="s">
        <v>55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6">
        <v>31</v>
      </c>
      <c r="B55" s="53">
        <v>11050092</v>
      </c>
      <c r="C55" s="53" t="s">
        <v>74</v>
      </c>
      <c r="D55" s="54">
        <v>34141</v>
      </c>
      <c r="E55" s="53" t="s">
        <v>61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6">
        <v>32</v>
      </c>
      <c r="B56" s="53">
        <v>12050655</v>
      </c>
      <c r="C56" s="53" t="s">
        <v>75</v>
      </c>
      <c r="D56" s="54">
        <v>34389</v>
      </c>
      <c r="E56" s="53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6">
        <v>33</v>
      </c>
      <c r="B57" s="53">
        <v>11050099</v>
      </c>
      <c r="C57" s="53" t="s">
        <v>76</v>
      </c>
      <c r="D57" s="54">
        <v>34142</v>
      </c>
      <c r="E57" s="53" t="s">
        <v>61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6">
        <v>34</v>
      </c>
      <c r="B58" s="53">
        <v>11050105</v>
      </c>
      <c r="C58" s="53" t="s">
        <v>77</v>
      </c>
      <c r="D58" s="54">
        <v>33984</v>
      </c>
      <c r="E58" s="53" t="s">
        <v>67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6">
        <v>35</v>
      </c>
      <c r="B59" s="53">
        <v>11050106</v>
      </c>
      <c r="C59" s="53" t="s">
        <v>78</v>
      </c>
      <c r="D59" s="54">
        <v>34287</v>
      </c>
      <c r="E59" s="53" t="s">
        <v>48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6">
        <v>36</v>
      </c>
      <c r="B60" s="53">
        <v>11040663</v>
      </c>
      <c r="C60" s="53" t="s">
        <v>79</v>
      </c>
      <c r="D60" s="54">
        <v>34131</v>
      </c>
      <c r="E60" s="53" t="s">
        <v>55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6">
        <v>37</v>
      </c>
      <c r="B61" s="53">
        <v>12050076</v>
      </c>
      <c r="C61" s="53" t="s">
        <v>80</v>
      </c>
      <c r="D61" s="54">
        <v>34447</v>
      </c>
      <c r="E61" s="53" t="s">
        <v>39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6">
        <v>38</v>
      </c>
      <c r="B62" s="53">
        <v>9001253</v>
      </c>
      <c r="C62" s="53" t="s">
        <v>81</v>
      </c>
      <c r="D62" s="54">
        <v>33376</v>
      </c>
      <c r="E62" s="53" t="s">
        <v>82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6">
        <v>39</v>
      </c>
      <c r="B63" s="53">
        <v>11050299</v>
      </c>
      <c r="C63" s="53" t="s">
        <v>83</v>
      </c>
      <c r="D63" s="54">
        <v>33991</v>
      </c>
      <c r="E63" s="53" t="s">
        <v>61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6">
        <v>40</v>
      </c>
      <c r="B64" s="53">
        <v>11053109</v>
      </c>
      <c r="C64" s="53" t="s">
        <v>84</v>
      </c>
      <c r="D64" s="54">
        <v>33892</v>
      </c>
      <c r="E64" s="53" t="s">
        <v>36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6">
        <v>41</v>
      </c>
      <c r="B65" s="53">
        <v>10050081</v>
      </c>
      <c r="C65" s="53" t="s">
        <v>85</v>
      </c>
      <c r="D65" s="54">
        <v>33679</v>
      </c>
      <c r="E65" s="53" t="s">
        <v>86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6">
        <v>42</v>
      </c>
      <c r="B66" s="53">
        <v>11053374</v>
      </c>
      <c r="C66" s="53" t="s">
        <v>87</v>
      </c>
      <c r="D66" s="54">
        <v>33450</v>
      </c>
      <c r="E66" s="53" t="s">
        <v>53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6">
        <v>43</v>
      </c>
      <c r="B67" s="53">
        <v>10050321</v>
      </c>
      <c r="C67" s="53" t="s">
        <v>88</v>
      </c>
      <c r="D67" s="54">
        <v>33247</v>
      </c>
      <c r="E67" s="53" t="s">
        <v>86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6">
        <v>44</v>
      </c>
      <c r="B68" s="53">
        <v>11053113</v>
      </c>
      <c r="C68" s="53" t="s">
        <v>89</v>
      </c>
      <c r="D68" s="54">
        <v>33812</v>
      </c>
      <c r="E68" s="53" t="s">
        <v>36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6">
        <v>45</v>
      </c>
      <c r="B69" s="53">
        <v>10050537</v>
      </c>
      <c r="C69" s="53" t="s">
        <v>90</v>
      </c>
      <c r="D69" s="54">
        <v>33060</v>
      </c>
      <c r="E69" s="53" t="s">
        <v>63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6">
        <v>46</v>
      </c>
      <c r="B70" s="53">
        <v>11050130</v>
      </c>
      <c r="C70" s="53" t="s">
        <v>91</v>
      </c>
      <c r="D70" s="54">
        <v>34316</v>
      </c>
      <c r="E70" s="53" t="s">
        <v>48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6">
        <v>47</v>
      </c>
      <c r="B71" s="53">
        <v>11050264</v>
      </c>
      <c r="C71" s="53" t="s">
        <v>92</v>
      </c>
      <c r="D71" s="54">
        <v>34139</v>
      </c>
      <c r="E71" s="53" t="s">
        <v>46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6">
        <v>48</v>
      </c>
      <c r="B72" s="53">
        <v>11050226</v>
      </c>
      <c r="C72" s="53" t="s">
        <v>93</v>
      </c>
      <c r="D72" s="54">
        <v>34016</v>
      </c>
      <c r="E72" s="53" t="s">
        <v>67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6">
        <v>49</v>
      </c>
      <c r="B73" s="53">
        <v>12050487</v>
      </c>
      <c r="C73" s="53" t="s">
        <v>94</v>
      </c>
      <c r="D73" s="54">
        <v>34191</v>
      </c>
      <c r="E73" s="53" t="s">
        <v>39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6">
        <v>50</v>
      </c>
      <c r="B74" s="53">
        <v>11040909</v>
      </c>
      <c r="C74" s="53" t="s">
        <v>95</v>
      </c>
      <c r="D74" s="54">
        <v>34250</v>
      </c>
      <c r="E74" s="53" t="s">
        <v>55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6">
        <v>51</v>
      </c>
      <c r="B75" s="53">
        <v>10053134</v>
      </c>
      <c r="C75" s="53" t="s">
        <v>96</v>
      </c>
      <c r="D75" s="54">
        <v>33386</v>
      </c>
      <c r="E75" s="53" t="s">
        <v>43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6">
        <v>52</v>
      </c>
      <c r="B76" s="53">
        <v>9001276</v>
      </c>
      <c r="C76" s="53" t="s">
        <v>97</v>
      </c>
      <c r="D76" s="54">
        <v>33492</v>
      </c>
      <c r="E76" s="53" t="s">
        <v>82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6">
        <v>53</v>
      </c>
      <c r="B77" s="53">
        <v>12050643</v>
      </c>
      <c r="C77" s="53" t="s">
        <v>98</v>
      </c>
      <c r="D77" s="54">
        <v>34559</v>
      </c>
      <c r="E77" s="53" t="s">
        <v>32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6">
        <v>54</v>
      </c>
      <c r="B78" s="53">
        <v>10050340</v>
      </c>
      <c r="C78" s="53" t="s">
        <v>99</v>
      </c>
      <c r="D78" s="54">
        <v>33863</v>
      </c>
      <c r="E78" s="53" t="s">
        <v>100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6">
        <v>55</v>
      </c>
      <c r="B79" s="53">
        <v>11050162</v>
      </c>
      <c r="C79" s="53" t="s">
        <v>101</v>
      </c>
      <c r="D79" s="54">
        <v>34183</v>
      </c>
      <c r="E79" s="53" t="s">
        <v>47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6">
        <v>56</v>
      </c>
      <c r="B80" s="53">
        <v>12050489</v>
      </c>
      <c r="C80" s="53" t="s">
        <v>102</v>
      </c>
      <c r="D80" s="54">
        <v>34141</v>
      </c>
      <c r="E80" s="53" t="s">
        <v>34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6">
        <v>57</v>
      </c>
      <c r="B81" s="53">
        <v>11050167</v>
      </c>
      <c r="C81" s="53" t="s">
        <v>103</v>
      </c>
      <c r="D81" s="54">
        <v>34229</v>
      </c>
      <c r="E81" s="53" t="s">
        <v>48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6">
        <v>58</v>
      </c>
      <c r="B82" s="53">
        <v>12050647</v>
      </c>
      <c r="C82" s="53" t="s">
        <v>104</v>
      </c>
      <c r="D82" s="54">
        <v>34201</v>
      </c>
      <c r="E82" s="53" t="s">
        <v>32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6">
        <v>59</v>
      </c>
      <c r="B83" s="53">
        <v>12050651</v>
      </c>
      <c r="C83" s="53" t="s">
        <v>105</v>
      </c>
      <c r="D83" s="54">
        <v>34582</v>
      </c>
      <c r="E83" s="53" t="s">
        <v>32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6">
        <v>60</v>
      </c>
      <c r="B84" s="53">
        <v>12050533</v>
      </c>
      <c r="C84" s="53" t="s">
        <v>106</v>
      </c>
      <c r="D84" s="54">
        <v>32779</v>
      </c>
      <c r="E84" s="53" t="s">
        <v>32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6">
        <v>61</v>
      </c>
      <c r="B85" s="53">
        <v>12050128</v>
      </c>
      <c r="C85" s="53" t="s">
        <v>107</v>
      </c>
      <c r="D85" s="54">
        <v>34595</v>
      </c>
      <c r="E85" s="53" t="s">
        <v>32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6">
        <v>62</v>
      </c>
      <c r="B86" s="53">
        <v>11050202</v>
      </c>
      <c r="C86" s="53" t="s">
        <v>108</v>
      </c>
      <c r="D86" s="54">
        <v>34197</v>
      </c>
      <c r="E86" s="53" t="s">
        <v>61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6">
        <v>63</v>
      </c>
      <c r="B87" s="61" t="s">
        <v>109</v>
      </c>
      <c r="C87" s="62" t="s">
        <v>110</v>
      </c>
      <c r="D87" s="63">
        <v>33863</v>
      </c>
      <c r="E87" s="64" t="s">
        <v>63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1" ht="17.25" customHeight="1">
      <c r="A88" s="22"/>
      <c r="B88" s="23"/>
      <c r="C88" s="23"/>
      <c r="D88" s="24"/>
      <c r="E88" s="24"/>
      <c r="F88" s="4"/>
      <c r="G88" s="4"/>
      <c r="H88" s="4"/>
      <c r="I88" s="4"/>
      <c r="J88" s="4"/>
      <c r="K88" s="25"/>
    </row>
    <row r="89" spans="5:11" ht="16.5">
      <c r="E89" s="60" t="s">
        <v>21</v>
      </c>
      <c r="F89" s="60"/>
      <c r="G89" s="60"/>
      <c r="H89" s="60"/>
      <c r="I89" s="60"/>
      <c r="J89" s="60"/>
      <c r="K89" s="60"/>
    </row>
    <row r="90" spans="5:11" ht="16.5">
      <c r="E90" s="55" t="s">
        <v>26</v>
      </c>
      <c r="F90" s="55"/>
      <c r="G90" s="55"/>
      <c r="H90" s="55"/>
      <c r="I90" s="55"/>
      <c r="J90" s="55"/>
      <c r="K90" s="55"/>
    </row>
  </sheetData>
  <sheetProtection/>
  <mergeCells count="8">
    <mergeCell ref="E90:K90"/>
    <mergeCell ref="A5:K5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2014-03-07T08:42:10Z</dcterms:modified>
  <cp:category/>
  <cp:version/>
  <cp:contentType/>
  <cp:contentStatus/>
</cp:coreProperties>
</file>