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<sst xmlns="http://schemas.openxmlformats.org/spreadsheetml/2006/main" count="234" uniqueCount="141">
  <si>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</si>
  <si>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</si>
  <si>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</si>
  <si>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</si>
  <si>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</si>
  <si>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</si>
  <si>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</si>
  <si>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</si>
  <si>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</si>
  <si>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</si>
  <si>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</si>
  <si>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</si>
  <si>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</si>
  <si>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</si>
  <si>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</si>
  <si>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</si>
  <si>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</si>
  <si>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</si>
  <si>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</si>
  <si>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</si>
  <si>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</si>
  <si>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</si>
  <si>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</si>
  <si>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</si>
  <si>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</si>
  <si>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</si>
  <si>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</si>
  <si>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</si>
  <si>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</si>
  <si>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Môn học:  Tin học cơ sở (INT1004-4)</t>
  </si>
  <si>
    <t>Trương Thị Anh</t>
  </si>
  <si>
    <t>Hoàng Thanh Hoa</t>
  </si>
  <si>
    <t>Nguyễn Đình Huy</t>
  </si>
  <si>
    <t>Lưu Minh Khôi</t>
  </si>
  <si>
    <t>Lê Bá Khánh Linh</t>
  </si>
  <si>
    <t>Phạm Ngọc Mỹ Linh</t>
  </si>
  <si>
    <t>Nguyễn Đỗ Nam Phương</t>
  </si>
  <si>
    <t>Đặng Đình Sơn</t>
  </si>
  <si>
    <t>Nguyễn Thị Thanh Thanh</t>
  </si>
  <si>
    <t>Dương Minh Thuận</t>
  </si>
  <si>
    <t>QH-2012-E KETOAN</t>
  </si>
  <si>
    <t>QH-2012-E KTPT</t>
  </si>
  <si>
    <t>QH-2012-E KTQT-CLC</t>
  </si>
  <si>
    <t>QH-2012-E TCNH</t>
  </si>
  <si>
    <t>QH-2012-E KTQT</t>
  </si>
  <si>
    <t>QH-2011-E KTPT</t>
  </si>
  <si>
    <t>Hoàng  Ngọc Diệp Anh</t>
  </si>
  <si>
    <t>Đỗ  Trịnh Tú Anh</t>
  </si>
  <si>
    <t>Lê  Thị Hoàng Anh</t>
  </si>
  <si>
    <t>Nguyễn Thị Vân Anh</t>
  </si>
  <si>
    <t>Nguyễn Thị Hoài  Anh</t>
  </si>
  <si>
    <t>Nguyễn  Mạnh Cường</t>
  </si>
  <si>
    <t>Nguyễn Mạnh  Cường</t>
  </si>
  <si>
    <t>Mai  Khánh Chi</t>
  </si>
  <si>
    <t>Đinh  Thị Phương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</si>
  <si>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</si>
  <si>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</si>
  <si>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</si>
  <si>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</si>
  <si>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</si>
  <si>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</si>
  <si>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</si>
  <si>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</si>
  <si>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</si>
  <si>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Nguyễn  Thành Đạt</t>
  </si>
  <si>
    <t>Đinh  Thị Quỳnh Giang</t>
  </si>
  <si>
    <t>Mai  Thị Hà</t>
  </si>
  <si>
    <t>Đinh  Thu Hà</t>
  </si>
  <si>
    <t>Phạm Ngọc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</si>
  <si>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</si>
  <si>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</si>
  <si>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</si>
  <si>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</si>
  <si>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</si>
  <si>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</si>
  <si>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Nguyễn  Thị Huệ</t>
  </si>
  <si>
    <t>Phạm  Thị Thu Huyền</t>
  </si>
  <si>
    <t>Phạm Thanh  Huyền</t>
  </si>
  <si>
    <t>Ong Thị  Huyền</t>
  </si>
  <si>
    <t>Lê Thị Thanh Huyền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</si>
  <si>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</si>
  <si>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</si>
  <si>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</si>
  <si>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</si>
  <si>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</si>
  <si>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</si>
  <si>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</si>
  <si>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</si>
  <si>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</si>
  <si>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Quản  Thuỳ Linh</t>
  </si>
  <si>
    <t>Phạm Thùy  Linh</t>
  </si>
  <si>
    <t>Lương Mỹ  Linh</t>
  </si>
  <si>
    <t>Lại  Thanh Loan</t>
  </si>
  <si>
    <t>Mai Thị  Loan</t>
  </si>
  <si>
    <t>Vũ Đình  Lộc</t>
  </si>
  <si>
    <t>Nguyễn  Thị Mai</t>
  </si>
  <si>
    <t>Lê Quỳnh  Mai</t>
  </si>
  <si>
    <t>Đoàn Thị Trúc Mai</t>
  </si>
  <si>
    <t>Phạm  Thị Thảo Mi</t>
  </si>
  <si>
    <t>Kiều Thúy Minh</t>
  </si>
  <si>
    <t>17/04/1994</t>
  </si>
  <si>
    <t>Lô Thị Ngọc</t>
  </si>
  <si>
    <t>27/12/1994</t>
  </si>
  <si>
    <t>Phùng  Hồng Phước</t>
  </si>
  <si>
    <t>Đỗ  Hoài Phương</t>
  </si>
  <si>
    <t>Nguyễn  Thạc Thanh Quyên</t>
  </si>
  <si>
    <t>Lê Tố  Quyên</t>
  </si>
  <si>
    <t>Tạ Như  Quỳnh</t>
  </si>
  <si>
    <t>Nguyễn  Hải Sơn</t>
  </si>
  <si>
    <t>Nguyễn  Danh Sơn</t>
  </si>
  <si>
    <t>Đỗ  Thị Minh Tâm</t>
  </si>
  <si>
    <t>Nguyễn  Việt Tuấn</t>
  </si>
  <si>
    <t>Ngô  Thị Tuyết</t>
  </si>
  <si>
    <t>Hà  Anh Tư</t>
  </si>
  <si>
    <t>Nguyễn  Công Thành</t>
  </si>
  <si>
    <t>Nguyễn  Thị Thu Thảo</t>
  </si>
  <si>
    <t>Hoàng  Hà Phương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</si>
  <si>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</si>
  <si>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</si>
  <si>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</si>
  <si>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</si>
  <si>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</si>
  <si>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</si>
  <si>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Đỗ  Thị Minh Thu</t>
  </si>
  <si>
    <t>Trần Thị  Thu</t>
  </si>
  <si>
    <t>Đỗ Thị  Thúy</t>
  </si>
  <si>
    <t>Trần  Kim Thư</t>
  </si>
  <si>
    <t>Ngô  Thị Trang</t>
  </si>
  <si>
    <t>Vũ  Thị Huyền Trang</t>
  </si>
  <si>
    <t>Hà Thị Huyền Trang</t>
  </si>
  <si>
    <t>Nguyễn Thị  Trang</t>
  </si>
  <si>
    <t>Cầm Trang  Trinh</t>
  </si>
  <si>
    <t>04/09/1994</t>
  </si>
  <si>
    <t>Nguyễn Thị Ngọc  Trinh</t>
  </si>
  <si>
    <t>Nguyễn Ngọc  Trung</t>
  </si>
  <si>
    <t>Trịnh Xuân  Trường</t>
  </si>
  <si>
    <t>Thùng  Thị Vân</t>
  </si>
  <si>
    <t>Trịnh  Thị Vân</t>
  </si>
  <si>
    <t>QH-2013-E TCNH</t>
  </si>
  <si>
    <t>QH-2013-E TCNH CLC</t>
  </si>
  <si>
    <t>QH-2013-E KTQT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</si>
</sst>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 horizontal="left" wrapText="1"/>
    </xf>
    <xf numFmtId="14" fontId="34" fillId="33" borderId="10" xfId="0" applyNumberFormat="1" applyFont="1" applyFill="1" applyBorder="1" applyAlignment="1">
      <alignment horizontal="left" vertical="center"/>
    </xf>
    <xf numFmtId="14" fontId="34" fillId="33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/>
    </xf>
    <xf numFmtId="14" fontId="3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/>
    </xf>
    <xf numFmtId="0" fontId="53" fillId="0" borderId="16" xfId="0" applyFont="1" applyBorder="1" applyAlignment="1">
      <alignment horizontal="center" wrapText="1"/>
    </xf>
    <xf numFmtId="14" fontId="53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1">
      <selection activeCell="A122" sqref="A12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70">
        <v>12050464</v>
      </c>
      <c r="C25" s="52" t="s">
        <v>30</v>
      </c>
      <c r="D25" s="71">
        <v>34095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3" t="s">
        <v>40</v>
      </c>
    </row>
    <row r="26" spans="1:11" s="11" customFormat="1" ht="17.25" customHeight="1">
      <c r="A26" s="39">
        <v>2</v>
      </c>
      <c r="B26" s="70">
        <v>12050635</v>
      </c>
      <c r="C26" s="52" t="s">
        <v>31</v>
      </c>
      <c r="D26" s="71">
        <v>34469</v>
      </c>
      <c r="E26" s="40"/>
      <c r="F26" s="27"/>
      <c r="G26" s="27"/>
      <c r="H26" s="27"/>
      <c r="I26" s="27"/>
      <c r="J26" s="46" t="e">
        <f t="shared" si="0"/>
        <v>#DIV/0!</v>
      </c>
      <c r="K26" s="53" t="s">
        <v>41</v>
      </c>
    </row>
    <row r="27" spans="1:11" s="11" customFormat="1" ht="17.25" customHeight="1">
      <c r="A27" s="39">
        <v>3</v>
      </c>
      <c r="B27" s="70">
        <v>12050050</v>
      </c>
      <c r="C27" s="52" t="s">
        <v>32</v>
      </c>
      <c r="D27" s="71">
        <v>34613</v>
      </c>
      <c r="E27" s="40"/>
      <c r="F27" s="27"/>
      <c r="G27" s="27"/>
      <c r="H27" s="27"/>
      <c r="I27" s="27"/>
      <c r="J27" s="46" t="e">
        <f t="shared" si="0"/>
        <v>#DIV/0!</v>
      </c>
      <c r="K27" s="53" t="s">
        <v>42</v>
      </c>
    </row>
    <row r="28" spans="1:11" s="11" customFormat="1" ht="17.25" customHeight="1">
      <c r="A28" s="39">
        <v>4</v>
      </c>
      <c r="B28" s="70">
        <v>12050703</v>
      </c>
      <c r="C28" s="52" t="s">
        <v>33</v>
      </c>
      <c r="D28" s="71">
        <v>34317</v>
      </c>
      <c r="E28" s="40"/>
      <c r="F28" s="27"/>
      <c r="G28" s="27"/>
      <c r="H28" s="27"/>
      <c r="I28" s="27"/>
      <c r="J28" s="46" t="e">
        <f t="shared" si="0"/>
        <v>#DIV/0!</v>
      </c>
      <c r="K28" s="53" t="s">
        <v>43</v>
      </c>
    </row>
    <row r="29" spans="1:11" s="11" customFormat="1" ht="17.25" customHeight="1">
      <c r="A29" s="39">
        <v>5</v>
      </c>
      <c r="B29" s="70">
        <v>12050061</v>
      </c>
      <c r="C29" s="52" t="s">
        <v>34</v>
      </c>
      <c r="D29" s="71">
        <v>34417</v>
      </c>
      <c r="E29" s="40"/>
      <c r="F29" s="27"/>
      <c r="G29" s="27"/>
      <c r="H29" s="27"/>
      <c r="I29" s="27"/>
      <c r="J29" s="46" t="e">
        <f t="shared" si="0"/>
        <v>#DIV/0!</v>
      </c>
      <c r="K29" s="53" t="s">
        <v>43</v>
      </c>
    </row>
    <row r="30" spans="1:11" s="11" customFormat="1" ht="17.25" customHeight="1">
      <c r="A30" s="39">
        <v>6</v>
      </c>
      <c r="B30" s="70">
        <v>12050064</v>
      </c>
      <c r="C30" s="52" t="s">
        <v>35</v>
      </c>
      <c r="D30" s="71">
        <v>34690</v>
      </c>
      <c r="E30" s="40"/>
      <c r="F30" s="27"/>
      <c r="G30" s="27"/>
      <c r="H30" s="27"/>
      <c r="I30" s="27"/>
      <c r="J30" s="46" t="e">
        <f t="shared" si="0"/>
        <v>#DIV/0!</v>
      </c>
      <c r="K30" s="53" t="s">
        <v>42</v>
      </c>
    </row>
    <row r="31" spans="1:11" s="11" customFormat="1" ht="17.25" customHeight="1">
      <c r="A31" s="39">
        <v>7</v>
      </c>
      <c r="B31" s="70">
        <v>12050547</v>
      </c>
      <c r="C31" s="52" t="s">
        <v>36</v>
      </c>
      <c r="D31" s="71">
        <v>34521</v>
      </c>
      <c r="E31" s="40"/>
      <c r="F31" s="27"/>
      <c r="G31" s="27"/>
      <c r="H31" s="27"/>
      <c r="I31" s="27"/>
      <c r="J31" s="46" t="e">
        <f t="shared" si="0"/>
        <v>#DIV/0!</v>
      </c>
      <c r="K31" s="53" t="s">
        <v>41</v>
      </c>
    </row>
    <row r="32" spans="1:11" s="11" customFormat="1" ht="17.25" customHeight="1">
      <c r="A32" s="39">
        <v>8</v>
      </c>
      <c r="B32" s="70">
        <v>12050206</v>
      </c>
      <c r="C32" s="52" t="s">
        <v>37</v>
      </c>
      <c r="D32" s="71">
        <v>34611</v>
      </c>
      <c r="E32" s="40"/>
      <c r="F32" s="27"/>
      <c r="G32" s="27"/>
      <c r="H32" s="27"/>
      <c r="I32" s="27"/>
      <c r="J32" s="46" t="e">
        <f t="shared" si="0"/>
        <v>#DIV/0!</v>
      </c>
      <c r="K32" s="53" t="s">
        <v>44</v>
      </c>
    </row>
    <row r="33" spans="1:11" s="11" customFormat="1" ht="17.25" customHeight="1">
      <c r="A33" s="39">
        <v>9</v>
      </c>
      <c r="B33" s="70">
        <v>11050405</v>
      </c>
      <c r="C33" s="52" t="s">
        <v>38</v>
      </c>
      <c r="D33" s="71">
        <v>34269</v>
      </c>
      <c r="E33" s="40"/>
      <c r="F33" s="27"/>
      <c r="G33" s="27"/>
      <c r="H33" s="27"/>
      <c r="I33" s="27"/>
      <c r="J33" s="46" t="e">
        <f t="shared" si="0"/>
        <v>#DIV/0!</v>
      </c>
      <c r="K33" s="53" t="s">
        <v>45</v>
      </c>
    </row>
    <row r="34" spans="1:11" s="11" customFormat="1" ht="17.25" customHeight="1">
      <c r="A34" s="39">
        <v>10</v>
      </c>
      <c r="B34" s="70">
        <v>12050552</v>
      </c>
      <c r="C34" s="52" t="s">
        <v>39</v>
      </c>
      <c r="D34" s="71">
        <v>34659</v>
      </c>
      <c r="E34" s="40"/>
      <c r="F34" s="27"/>
      <c r="G34" s="27"/>
      <c r="H34" s="27"/>
      <c r="I34" s="27"/>
      <c r="J34" s="46" t="e">
        <f t="shared" si="0"/>
        <v>#DIV/0!</v>
      </c>
      <c r="K34" s="53" t="s">
        <v>41</v>
      </c>
    </row>
    <row r="35" spans="1:11" s="11" customFormat="1" ht="17.25" customHeight="1">
      <c r="A35" s="39">
        <v>11</v>
      </c>
      <c r="B35" s="56">
        <v>13050200</v>
      </c>
      <c r="C35" s="57" t="s">
        <v>46</v>
      </c>
      <c r="D35" s="58">
        <v>34748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138</v>
      </c>
    </row>
    <row r="36" spans="1:11" s="11" customFormat="1" ht="17.25" customHeight="1">
      <c r="A36" s="39">
        <v>12</v>
      </c>
      <c r="B36" s="56">
        <v>13050202</v>
      </c>
      <c r="C36" s="57" t="s">
        <v>47</v>
      </c>
      <c r="D36" s="58">
        <v>34752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138</v>
      </c>
    </row>
    <row r="37" spans="1:11" s="11" customFormat="1" ht="17.25" customHeight="1">
      <c r="A37" s="39">
        <v>13</v>
      </c>
      <c r="B37" s="56">
        <v>13050203</v>
      </c>
      <c r="C37" s="57" t="s">
        <v>48</v>
      </c>
      <c r="D37" s="59">
        <v>34718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138</v>
      </c>
    </row>
    <row r="38" spans="1:11" s="11" customFormat="1" ht="17.25" customHeight="1">
      <c r="A38" s="39">
        <v>14</v>
      </c>
      <c r="B38" s="60">
        <v>13050648</v>
      </c>
      <c r="C38" s="61" t="s">
        <v>49</v>
      </c>
      <c r="D38" s="62">
        <v>34808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138</v>
      </c>
    </row>
    <row r="39" spans="1:11" s="11" customFormat="1" ht="17.25" customHeight="1">
      <c r="A39" s="39">
        <v>15</v>
      </c>
      <c r="B39" s="60">
        <v>13050649</v>
      </c>
      <c r="C39" s="61" t="s">
        <v>50</v>
      </c>
      <c r="D39" s="62">
        <v>34980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139</v>
      </c>
    </row>
    <row r="40" spans="1:11" s="11" customFormat="1" ht="17.25" customHeight="1">
      <c r="A40" s="39">
        <v>16</v>
      </c>
      <c r="B40" s="56">
        <v>13050208</v>
      </c>
      <c r="C40" s="57" t="s">
        <v>51</v>
      </c>
      <c r="D40" s="58">
        <v>35003</v>
      </c>
      <c r="E40" s="40"/>
      <c r="F40" s="27"/>
      <c r="G40" s="27"/>
      <c r="H40" s="27"/>
      <c r="I40" s="27"/>
      <c r="J40" s="46" t="e">
        <f t="shared" si="0"/>
        <v>#DIV/0!</v>
      </c>
      <c r="K40" s="55" t="s">
        <v>140</v>
      </c>
    </row>
    <row r="41" spans="1:11" s="11" customFormat="1" ht="17.25" customHeight="1">
      <c r="A41" s="39">
        <v>17</v>
      </c>
      <c r="B41" s="60">
        <v>13050525</v>
      </c>
      <c r="C41" s="61" t="s">
        <v>52</v>
      </c>
      <c r="D41" s="63">
        <v>34747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138</v>
      </c>
    </row>
    <row r="42" spans="1:11" s="11" customFormat="1" ht="17.25" customHeight="1">
      <c r="A42" s="39">
        <v>18</v>
      </c>
      <c r="B42" s="56">
        <v>13050204</v>
      </c>
      <c r="C42" s="57" t="s">
        <v>53</v>
      </c>
      <c r="D42" s="58">
        <v>34932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138</v>
      </c>
    </row>
    <row r="43" spans="1:11" s="11" customFormat="1" ht="17.25" customHeight="1">
      <c r="A43" s="39">
        <v>19</v>
      </c>
      <c r="B43" s="56">
        <v>13050205</v>
      </c>
      <c r="C43" s="57" t="s">
        <v>54</v>
      </c>
      <c r="D43" s="58">
        <v>34923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139</v>
      </c>
    </row>
    <row r="44" spans="1:11" s="11" customFormat="1" ht="17.25" customHeight="1">
      <c r="A44" s="39">
        <v>20</v>
      </c>
      <c r="B44" s="56">
        <v>13050206</v>
      </c>
      <c r="C44" s="57" t="s">
        <v>55</v>
      </c>
      <c r="D44" s="59">
        <v>34733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138</v>
      </c>
    </row>
    <row r="45" spans="1:11" s="11" customFormat="1" ht="17.25" customHeight="1">
      <c r="A45" s="39">
        <v>21</v>
      </c>
      <c r="B45" s="56">
        <v>13050207</v>
      </c>
      <c r="C45" s="57" t="s">
        <v>56</v>
      </c>
      <c r="D45" s="58">
        <v>34878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138</v>
      </c>
    </row>
    <row r="46" spans="1:11" s="11" customFormat="1" ht="17.25" customHeight="1">
      <c r="A46" s="39">
        <v>22</v>
      </c>
      <c r="B46" s="56">
        <v>13050212</v>
      </c>
      <c r="C46" s="57" t="s">
        <v>57</v>
      </c>
      <c r="D46" s="58">
        <v>34722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138</v>
      </c>
    </row>
    <row r="47" spans="1:11" s="11" customFormat="1" ht="17.25" customHeight="1">
      <c r="A47" s="39">
        <v>23</v>
      </c>
      <c r="B47" s="60">
        <v>13050526</v>
      </c>
      <c r="C47" s="61" t="s">
        <v>58</v>
      </c>
      <c r="D47" s="62">
        <v>34963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138</v>
      </c>
    </row>
    <row r="48" spans="1:11" s="11" customFormat="1" ht="17.25" customHeight="1">
      <c r="A48" s="39">
        <v>24</v>
      </c>
      <c r="B48" s="60">
        <v>13050527</v>
      </c>
      <c r="C48" s="61" t="s">
        <v>59</v>
      </c>
      <c r="D48" s="62">
        <v>34741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138</v>
      </c>
    </row>
    <row r="49" spans="1:11" s="11" customFormat="1" ht="17.25" customHeight="1">
      <c r="A49" s="39">
        <v>25</v>
      </c>
      <c r="B49" s="56">
        <v>13050215</v>
      </c>
      <c r="C49" s="57" t="s">
        <v>60</v>
      </c>
      <c r="D49" s="58">
        <v>34936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138</v>
      </c>
    </row>
    <row r="50" spans="1:11" s="11" customFormat="1" ht="17.25" customHeight="1">
      <c r="A50" s="39">
        <v>26</v>
      </c>
      <c r="B50" s="60">
        <v>13050691</v>
      </c>
      <c r="C50" s="61" t="s">
        <v>61</v>
      </c>
      <c r="D50" s="62">
        <v>34891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138</v>
      </c>
    </row>
    <row r="51" spans="1:11" s="11" customFormat="1" ht="17.25" customHeight="1">
      <c r="A51" s="39">
        <v>27</v>
      </c>
      <c r="B51" s="56">
        <v>13050209</v>
      </c>
      <c r="C51" s="57" t="s">
        <v>62</v>
      </c>
      <c r="D51" s="58">
        <v>34995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138</v>
      </c>
    </row>
    <row r="52" spans="1:11" s="11" customFormat="1" ht="17.25" customHeight="1">
      <c r="A52" s="39">
        <v>28</v>
      </c>
      <c r="B52" s="56">
        <v>13050210</v>
      </c>
      <c r="C52" s="57" t="s">
        <v>63</v>
      </c>
      <c r="D52" s="58">
        <v>34593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138</v>
      </c>
    </row>
    <row r="53" spans="1:11" s="11" customFormat="1" ht="17.25" customHeight="1">
      <c r="A53" s="39">
        <v>29</v>
      </c>
      <c r="B53" s="56">
        <v>13050211</v>
      </c>
      <c r="C53" s="57" t="s">
        <v>64</v>
      </c>
      <c r="D53" s="59">
        <v>34935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139</v>
      </c>
    </row>
    <row r="54" spans="1:11" s="11" customFormat="1" ht="17.25" customHeight="1">
      <c r="A54" s="39">
        <v>30</v>
      </c>
      <c r="B54" s="56">
        <v>13050216</v>
      </c>
      <c r="C54" s="57" t="s">
        <v>65</v>
      </c>
      <c r="D54" s="58">
        <v>34746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138</v>
      </c>
    </row>
    <row r="55" spans="1:11" s="11" customFormat="1" ht="17.25" customHeight="1">
      <c r="A55" s="39">
        <v>31</v>
      </c>
      <c r="B55" s="56">
        <v>13050218</v>
      </c>
      <c r="C55" s="57" t="s">
        <v>66</v>
      </c>
      <c r="D55" s="58">
        <v>34825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138</v>
      </c>
    </row>
    <row r="56" spans="1:11" s="11" customFormat="1" ht="17.25" customHeight="1">
      <c r="A56" s="39">
        <v>32</v>
      </c>
      <c r="B56" s="56">
        <v>13050219</v>
      </c>
      <c r="C56" s="57" t="s">
        <v>67</v>
      </c>
      <c r="D56" s="59">
        <v>34848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138</v>
      </c>
    </row>
    <row r="57" spans="1:11" s="11" customFormat="1" ht="17.25" customHeight="1">
      <c r="A57" s="39">
        <v>33</v>
      </c>
      <c r="B57" s="60">
        <v>13050692</v>
      </c>
      <c r="C57" s="61" t="s">
        <v>68</v>
      </c>
      <c r="D57" s="62">
        <v>34764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139</v>
      </c>
    </row>
    <row r="58" spans="1:11" s="11" customFormat="1" ht="17.25" customHeight="1">
      <c r="A58" s="39">
        <v>34</v>
      </c>
      <c r="B58" s="56">
        <v>13050221</v>
      </c>
      <c r="C58" s="57" t="s">
        <v>69</v>
      </c>
      <c r="D58" s="58">
        <v>34823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138</v>
      </c>
    </row>
    <row r="59" spans="1:11" s="11" customFormat="1" ht="17.25" customHeight="1">
      <c r="A59" s="39">
        <v>35</v>
      </c>
      <c r="B59" s="60">
        <v>13050531</v>
      </c>
      <c r="C59" s="61" t="s">
        <v>70</v>
      </c>
      <c r="D59" s="63">
        <v>34845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138</v>
      </c>
    </row>
    <row r="60" spans="1:11" s="11" customFormat="1" ht="17.25" customHeight="1">
      <c r="A60" s="39">
        <v>36</v>
      </c>
      <c r="B60" s="60">
        <v>13050693</v>
      </c>
      <c r="C60" s="61" t="s">
        <v>71</v>
      </c>
      <c r="D60" s="62">
        <v>34395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138</v>
      </c>
    </row>
    <row r="61" spans="1:11" s="11" customFormat="1" ht="17.25" customHeight="1">
      <c r="A61" s="39">
        <v>37</v>
      </c>
      <c r="B61" s="64">
        <v>13050662</v>
      </c>
      <c r="C61" s="65" t="s">
        <v>72</v>
      </c>
      <c r="D61" s="59">
        <v>34649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138</v>
      </c>
    </row>
    <row r="62" spans="1:11" s="11" customFormat="1" ht="17.25" customHeight="1">
      <c r="A62" s="39">
        <v>38</v>
      </c>
      <c r="B62" s="56">
        <v>13050225</v>
      </c>
      <c r="C62" s="57" t="s">
        <v>73</v>
      </c>
      <c r="D62" s="66" t="s">
        <v>74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138</v>
      </c>
    </row>
    <row r="63" spans="1:11" s="11" customFormat="1" ht="17.25" customHeight="1">
      <c r="A63" s="39">
        <v>39</v>
      </c>
      <c r="B63" s="56">
        <v>13050226</v>
      </c>
      <c r="C63" s="57" t="s">
        <v>75</v>
      </c>
      <c r="D63" s="59">
        <v>34838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139</v>
      </c>
    </row>
    <row r="64" spans="1:11" s="11" customFormat="1" ht="17.25" customHeight="1">
      <c r="A64" s="39">
        <v>40</v>
      </c>
      <c r="B64" s="56">
        <v>13050228</v>
      </c>
      <c r="C64" s="57" t="s">
        <v>76</v>
      </c>
      <c r="D64" s="59">
        <v>34901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139</v>
      </c>
    </row>
    <row r="65" spans="1:11" s="11" customFormat="1" ht="17.25" customHeight="1">
      <c r="A65" s="39">
        <v>41</v>
      </c>
      <c r="B65" s="60">
        <v>13050538</v>
      </c>
      <c r="C65" s="61" t="s">
        <v>77</v>
      </c>
      <c r="D65" s="63">
        <v>34773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139</v>
      </c>
    </row>
    <row r="66" spans="1:11" s="11" customFormat="1" ht="17.25" customHeight="1">
      <c r="A66" s="39">
        <v>42</v>
      </c>
      <c r="B66" s="60">
        <v>13050539</v>
      </c>
      <c r="C66" s="61" t="s">
        <v>78</v>
      </c>
      <c r="D66" s="63">
        <v>34849</v>
      </c>
      <c r="E66" s="40"/>
      <c r="F66" s="27"/>
      <c r="G66" s="27"/>
      <c r="H66" s="27"/>
      <c r="I66" s="27"/>
      <c r="J66" s="46" t="e">
        <f t="shared" si="0"/>
        <v>#DIV/0!</v>
      </c>
      <c r="K66" s="55" t="s">
        <v>140</v>
      </c>
    </row>
    <row r="67" spans="1:11" s="11" customFormat="1" ht="17.25" customHeight="1">
      <c r="A67" s="39">
        <v>43</v>
      </c>
      <c r="B67" s="60">
        <v>13050622</v>
      </c>
      <c r="C67" s="61" t="s">
        <v>79</v>
      </c>
      <c r="D67" s="62">
        <v>35044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139</v>
      </c>
    </row>
    <row r="68" spans="1:11" s="11" customFormat="1" ht="17.25" customHeight="1">
      <c r="A68" s="39">
        <v>44</v>
      </c>
      <c r="B68" s="60">
        <v>13050623</v>
      </c>
      <c r="C68" s="61" t="s">
        <v>80</v>
      </c>
      <c r="D68" s="63">
        <v>34937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138</v>
      </c>
    </row>
    <row r="69" spans="1:11" s="11" customFormat="1" ht="17.25" customHeight="1">
      <c r="A69" s="39">
        <v>45</v>
      </c>
      <c r="B69" s="60">
        <v>13050697</v>
      </c>
      <c r="C69" s="61" t="s">
        <v>81</v>
      </c>
      <c r="D69" s="63">
        <v>34920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138</v>
      </c>
    </row>
    <row r="70" spans="1:11" s="11" customFormat="1" ht="17.25" customHeight="1">
      <c r="A70" s="39">
        <v>46</v>
      </c>
      <c r="B70" s="60">
        <v>13050536</v>
      </c>
      <c r="C70" s="61" t="s">
        <v>82</v>
      </c>
      <c r="D70" s="62">
        <v>34930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138</v>
      </c>
    </row>
    <row r="71" spans="1:11" s="11" customFormat="1" ht="17.25" customHeight="1">
      <c r="A71" s="39">
        <v>47</v>
      </c>
      <c r="B71" s="60">
        <v>13050695</v>
      </c>
      <c r="C71" s="61" t="s">
        <v>83</v>
      </c>
      <c r="D71" s="62">
        <v>34733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138</v>
      </c>
    </row>
    <row r="72" spans="1:11" s="11" customFormat="1" ht="17.25" customHeight="1">
      <c r="A72" s="39">
        <v>48</v>
      </c>
      <c r="B72" s="60">
        <v>13050696</v>
      </c>
      <c r="C72" s="61" t="s">
        <v>84</v>
      </c>
      <c r="D72" s="62">
        <v>34755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138</v>
      </c>
    </row>
    <row r="73" spans="1:11" s="11" customFormat="1" ht="17.25" customHeight="1">
      <c r="A73" s="39">
        <v>49</v>
      </c>
      <c r="B73" s="56">
        <v>13050229</v>
      </c>
      <c r="C73" s="57" t="s">
        <v>85</v>
      </c>
      <c r="D73" s="58">
        <v>34773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138</v>
      </c>
    </row>
    <row r="74" spans="1:11" s="11" customFormat="1" ht="17.25" customHeight="1">
      <c r="A74" s="39">
        <v>50</v>
      </c>
      <c r="B74" s="56">
        <v>13050230</v>
      </c>
      <c r="C74" s="57" t="s">
        <v>86</v>
      </c>
      <c r="D74" s="59">
        <v>34732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138</v>
      </c>
    </row>
    <row r="75" spans="1:11" s="11" customFormat="1" ht="17.25" customHeight="1">
      <c r="A75" s="39">
        <v>51</v>
      </c>
      <c r="B75" s="56">
        <v>13050231</v>
      </c>
      <c r="C75" s="57" t="s">
        <v>87</v>
      </c>
      <c r="D75" s="58">
        <v>34991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138</v>
      </c>
    </row>
    <row r="76" spans="1:11" s="11" customFormat="1" ht="17.25" customHeight="1">
      <c r="A76" s="39">
        <v>52</v>
      </c>
      <c r="B76" s="56">
        <v>13050232</v>
      </c>
      <c r="C76" s="57" t="s">
        <v>88</v>
      </c>
      <c r="D76" s="58">
        <v>34453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138</v>
      </c>
    </row>
    <row r="77" spans="1:11" s="4" customFormat="1" ht="17.25" customHeight="1">
      <c r="A77" s="39">
        <v>53</v>
      </c>
      <c r="B77" s="56">
        <v>13050233</v>
      </c>
      <c r="C77" s="57" t="s">
        <v>89</v>
      </c>
      <c r="D77" s="59">
        <v>34758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139</v>
      </c>
    </row>
    <row r="78" spans="1:11" s="4" customFormat="1" ht="17.25" customHeight="1">
      <c r="A78" s="39">
        <v>54</v>
      </c>
      <c r="B78" s="60">
        <v>13050544</v>
      </c>
      <c r="C78" s="61" t="s">
        <v>90</v>
      </c>
      <c r="D78" s="62">
        <v>34879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139</v>
      </c>
    </row>
    <row r="79" spans="1:11" s="4" customFormat="1" ht="17.25" customHeight="1">
      <c r="A79" s="39">
        <v>55</v>
      </c>
      <c r="B79" s="60">
        <v>13050698</v>
      </c>
      <c r="C79" s="61" t="s">
        <v>91</v>
      </c>
      <c r="D79" s="62">
        <v>34999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139</v>
      </c>
    </row>
    <row r="80" spans="1:11" s="4" customFormat="1" ht="17.25" customHeight="1">
      <c r="A80" s="39">
        <v>56</v>
      </c>
      <c r="B80" s="56">
        <v>13050235</v>
      </c>
      <c r="C80" s="57" t="s">
        <v>92</v>
      </c>
      <c r="D80" s="59">
        <v>34971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139</v>
      </c>
    </row>
    <row r="81" spans="1:11" s="4" customFormat="1" ht="17.25" customHeight="1">
      <c r="A81" s="39">
        <v>57</v>
      </c>
      <c r="B81" s="60">
        <v>13050545</v>
      </c>
      <c r="C81" s="61" t="s">
        <v>93</v>
      </c>
      <c r="D81" s="63">
        <v>35005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138</v>
      </c>
    </row>
    <row r="82" spans="1:11" s="4" customFormat="1" ht="17.25" customHeight="1">
      <c r="A82" s="39">
        <v>58</v>
      </c>
      <c r="B82" s="60">
        <v>13050546</v>
      </c>
      <c r="C82" s="61" t="s">
        <v>94</v>
      </c>
      <c r="D82" s="63">
        <v>34992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138</v>
      </c>
    </row>
    <row r="83" spans="1:11" s="4" customFormat="1" ht="17.25" customHeight="1">
      <c r="A83" s="39">
        <v>59</v>
      </c>
      <c r="B83" s="56">
        <v>13050236</v>
      </c>
      <c r="C83" s="57" t="s">
        <v>95</v>
      </c>
      <c r="D83" s="58">
        <v>34783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138</v>
      </c>
    </row>
    <row r="84" spans="1:11" s="4" customFormat="1" ht="17.25" customHeight="1">
      <c r="A84" s="39">
        <v>60</v>
      </c>
      <c r="B84" s="60">
        <v>13050699</v>
      </c>
      <c r="C84" s="61" t="s">
        <v>96</v>
      </c>
      <c r="D84" s="62">
        <v>35018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139</v>
      </c>
    </row>
    <row r="85" spans="1:11" s="4" customFormat="1" ht="17.25" customHeight="1">
      <c r="A85" s="39">
        <v>61</v>
      </c>
      <c r="B85" s="60">
        <v>13050700</v>
      </c>
      <c r="C85" s="61" t="s">
        <v>97</v>
      </c>
      <c r="D85" s="62">
        <v>34895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139</v>
      </c>
    </row>
    <row r="86" spans="1:11" s="4" customFormat="1" ht="17.25" customHeight="1">
      <c r="A86" s="39">
        <v>62</v>
      </c>
      <c r="B86" s="56">
        <v>13050238</v>
      </c>
      <c r="C86" s="57" t="s">
        <v>98</v>
      </c>
      <c r="D86" s="58">
        <v>34893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138</v>
      </c>
    </row>
    <row r="87" spans="1:11" s="4" customFormat="1" ht="17.25" customHeight="1">
      <c r="A87" s="39">
        <v>63</v>
      </c>
      <c r="B87" s="56">
        <v>13050239</v>
      </c>
      <c r="C87" s="57" t="s">
        <v>99</v>
      </c>
      <c r="D87" s="66" t="s">
        <v>100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138</v>
      </c>
    </row>
    <row r="88" spans="1:11" s="4" customFormat="1" ht="17.25" customHeight="1">
      <c r="A88" s="39">
        <v>64</v>
      </c>
      <c r="B88" s="56">
        <v>13050240</v>
      </c>
      <c r="C88" s="57" t="s">
        <v>101</v>
      </c>
      <c r="D88" s="66" t="s">
        <v>102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138</v>
      </c>
    </row>
    <row r="89" spans="1:11" s="4" customFormat="1" ht="17.25" customHeight="1">
      <c r="A89" s="39">
        <v>65</v>
      </c>
      <c r="B89" s="56">
        <v>13050242</v>
      </c>
      <c r="C89" s="67" t="s">
        <v>103</v>
      </c>
      <c r="D89" s="58">
        <v>34875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139</v>
      </c>
    </row>
    <row r="90" spans="1:11" s="4" customFormat="1" ht="17.25" customHeight="1">
      <c r="A90" s="39">
        <v>66</v>
      </c>
      <c r="B90" s="56">
        <v>13050243</v>
      </c>
      <c r="C90" s="67" t="s">
        <v>104</v>
      </c>
      <c r="D90" s="58">
        <v>34989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139</v>
      </c>
    </row>
    <row r="91" spans="1:11" s="4" customFormat="1" ht="17.25" customHeight="1">
      <c r="A91" s="39">
        <v>67</v>
      </c>
      <c r="B91" s="56">
        <v>13050244</v>
      </c>
      <c r="C91" s="57" t="s">
        <v>105</v>
      </c>
      <c r="D91" s="59">
        <v>34714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138</v>
      </c>
    </row>
    <row r="92" spans="1:11" s="4" customFormat="1" ht="17.25" customHeight="1">
      <c r="A92" s="39">
        <v>68</v>
      </c>
      <c r="B92" s="60">
        <v>13050554</v>
      </c>
      <c r="C92" s="68" t="s">
        <v>106</v>
      </c>
      <c r="D92" s="62">
        <v>34907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138</v>
      </c>
    </row>
    <row r="93" spans="1:11" s="4" customFormat="1" ht="17.25" customHeight="1">
      <c r="A93" s="39">
        <v>69</v>
      </c>
      <c r="B93" s="60">
        <v>13050555</v>
      </c>
      <c r="C93" s="68" t="s">
        <v>107</v>
      </c>
      <c r="D93" s="63">
        <v>35055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138</v>
      </c>
    </row>
    <row r="94" spans="1:11" s="4" customFormat="1" ht="17.25" customHeight="1">
      <c r="A94" s="39">
        <v>70</v>
      </c>
      <c r="B94" s="56">
        <v>13050245</v>
      </c>
      <c r="C94" s="67" t="s">
        <v>108</v>
      </c>
      <c r="D94" s="58">
        <v>34808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138</v>
      </c>
    </row>
    <row r="95" spans="1:11" s="4" customFormat="1" ht="17.25" customHeight="1">
      <c r="A95" s="39">
        <v>71</v>
      </c>
      <c r="B95" s="56">
        <v>13050246</v>
      </c>
      <c r="C95" s="67" t="s">
        <v>109</v>
      </c>
      <c r="D95" s="59">
        <v>34850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138</v>
      </c>
    </row>
    <row r="96" spans="1:11" s="4" customFormat="1" ht="17.25" customHeight="1">
      <c r="A96" s="39">
        <v>72</v>
      </c>
      <c r="B96" s="56">
        <v>13050247</v>
      </c>
      <c r="C96" s="67" t="s">
        <v>110</v>
      </c>
      <c r="D96" s="59">
        <v>34751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139</v>
      </c>
    </row>
    <row r="97" spans="1:11" s="4" customFormat="1" ht="17.25" customHeight="1">
      <c r="A97" s="39">
        <v>73</v>
      </c>
      <c r="B97" s="56">
        <v>13050261</v>
      </c>
      <c r="C97" s="57" t="s">
        <v>111</v>
      </c>
      <c r="D97" s="58">
        <v>34813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138</v>
      </c>
    </row>
    <row r="98" spans="1:11" s="4" customFormat="1" ht="17.25" customHeight="1">
      <c r="A98" s="39">
        <v>74</v>
      </c>
      <c r="B98" s="56">
        <v>13050262</v>
      </c>
      <c r="C98" s="57" t="s">
        <v>112</v>
      </c>
      <c r="D98" s="58">
        <v>35049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138</v>
      </c>
    </row>
    <row r="99" spans="1:11" s="4" customFormat="1" ht="17.25" customHeight="1">
      <c r="A99" s="39">
        <v>75</v>
      </c>
      <c r="B99" s="56">
        <v>13050260</v>
      </c>
      <c r="C99" s="67" t="s">
        <v>113</v>
      </c>
      <c r="D99" s="58">
        <v>34870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139</v>
      </c>
    </row>
    <row r="100" spans="1:11" s="4" customFormat="1" ht="17.25" customHeight="1">
      <c r="A100" s="39">
        <v>76</v>
      </c>
      <c r="B100" s="56">
        <v>13050249</v>
      </c>
      <c r="C100" s="67" t="s">
        <v>114</v>
      </c>
      <c r="D100" s="58">
        <v>34876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138</v>
      </c>
    </row>
    <row r="101" spans="1:11" s="4" customFormat="1" ht="17.25" customHeight="1">
      <c r="A101" s="39">
        <v>77</v>
      </c>
      <c r="B101" s="56">
        <v>13050250</v>
      </c>
      <c r="C101" s="57" t="s">
        <v>115</v>
      </c>
      <c r="D101" s="58">
        <v>34947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138</v>
      </c>
    </row>
    <row r="102" spans="1:11" s="4" customFormat="1" ht="17.25" customHeight="1">
      <c r="A102" s="39">
        <v>78</v>
      </c>
      <c r="B102" s="56">
        <v>13050251</v>
      </c>
      <c r="C102" s="67" t="s">
        <v>116</v>
      </c>
      <c r="D102" s="59">
        <v>34795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139</v>
      </c>
    </row>
    <row r="103" spans="1:11" s="4" customFormat="1" ht="17.25" customHeight="1">
      <c r="A103" s="39">
        <v>79</v>
      </c>
      <c r="B103" s="56">
        <v>13050252</v>
      </c>
      <c r="C103" s="67" t="s">
        <v>117</v>
      </c>
      <c r="D103" s="66" t="s">
        <v>118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138</v>
      </c>
    </row>
    <row r="104" spans="1:11" s="4" customFormat="1" ht="17.25" customHeight="1">
      <c r="A104" s="39">
        <v>80</v>
      </c>
      <c r="B104" s="60">
        <v>13050559</v>
      </c>
      <c r="C104" s="68" t="s">
        <v>119</v>
      </c>
      <c r="D104" s="63">
        <v>34707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138</v>
      </c>
    </row>
    <row r="105" spans="1:11" ht="17.25" customHeight="1">
      <c r="A105" s="39">
        <v>81</v>
      </c>
      <c r="B105" s="60">
        <v>13050561</v>
      </c>
      <c r="C105" s="68" t="s">
        <v>120</v>
      </c>
      <c r="D105" s="63">
        <v>34990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138</v>
      </c>
    </row>
    <row r="106" spans="1:11" ht="17.25" customHeight="1">
      <c r="A106" s="39">
        <v>82</v>
      </c>
      <c r="B106" s="60">
        <v>13050557</v>
      </c>
      <c r="C106" s="61" t="s">
        <v>121</v>
      </c>
      <c r="D106" s="63">
        <v>34912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138</v>
      </c>
    </row>
    <row r="107" spans="1:11" ht="17.25" customHeight="1">
      <c r="A107" s="39">
        <v>83</v>
      </c>
      <c r="B107" s="56">
        <v>13050253</v>
      </c>
      <c r="C107" s="67" t="s">
        <v>122</v>
      </c>
      <c r="D107" s="58">
        <v>35027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138</v>
      </c>
    </row>
    <row r="108" spans="1:11" ht="17.25" customHeight="1">
      <c r="A108" s="39">
        <v>84</v>
      </c>
      <c r="B108" s="56">
        <v>13050254</v>
      </c>
      <c r="C108" s="67" t="s">
        <v>123</v>
      </c>
      <c r="D108" s="59">
        <v>34793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139</v>
      </c>
    </row>
    <row r="109" spans="1:11" ht="17.25" customHeight="1">
      <c r="A109" s="39">
        <v>85</v>
      </c>
      <c r="B109" s="64">
        <v>13050663</v>
      </c>
      <c r="C109" s="69" t="s">
        <v>124</v>
      </c>
      <c r="D109" s="59">
        <v>34413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138</v>
      </c>
    </row>
    <row r="110" spans="1:11" ht="17.25" customHeight="1">
      <c r="A110" s="39">
        <v>86</v>
      </c>
      <c r="B110" s="60">
        <v>13050563</v>
      </c>
      <c r="C110" s="68" t="s">
        <v>125</v>
      </c>
      <c r="D110" s="63">
        <v>34973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139</v>
      </c>
    </row>
    <row r="111" spans="1:11" ht="17.25" customHeight="1">
      <c r="A111" s="39">
        <v>87</v>
      </c>
      <c r="B111" s="56">
        <v>13050255</v>
      </c>
      <c r="C111" s="67" t="s">
        <v>126</v>
      </c>
      <c r="D111" s="58">
        <v>34739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138</v>
      </c>
    </row>
    <row r="112" spans="1:11" ht="17.25" customHeight="1">
      <c r="A112" s="39">
        <v>88</v>
      </c>
      <c r="B112" s="56">
        <v>13050257</v>
      </c>
      <c r="C112" s="67" t="s">
        <v>127</v>
      </c>
      <c r="D112" s="58">
        <v>34719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138</v>
      </c>
    </row>
    <row r="113" spans="1:11" ht="17.25" customHeight="1">
      <c r="A113" s="39">
        <v>89</v>
      </c>
      <c r="B113" s="56">
        <v>13050258</v>
      </c>
      <c r="C113" s="67" t="s">
        <v>128</v>
      </c>
      <c r="D113" s="58">
        <v>34922</v>
      </c>
      <c r="E113" s="34"/>
      <c r="F113" s="34"/>
      <c r="G113" s="34"/>
      <c r="H113" s="34"/>
      <c r="I113" s="34"/>
      <c r="J113" s="27" t="e">
        <f aca="true" t="shared" si="3" ref="J113:J121">ROUND(($D$17*E113+$D$18*F113+$D$19*G113+$D$20*H113+$D$21*I113)/$D$22,1)</f>
        <v>#DIV/0!</v>
      </c>
      <c r="K113" s="54" t="s">
        <v>139</v>
      </c>
    </row>
    <row r="114" spans="1:11" ht="17.25" customHeight="1">
      <c r="A114" s="39">
        <v>90</v>
      </c>
      <c r="B114" s="64">
        <v>13050664</v>
      </c>
      <c r="C114" s="69" t="s">
        <v>129</v>
      </c>
      <c r="D114" s="59">
        <v>34757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138</v>
      </c>
    </row>
    <row r="115" spans="1:11" ht="17.25" customHeight="1">
      <c r="A115" s="39">
        <v>91</v>
      </c>
      <c r="B115" s="60">
        <v>13050567</v>
      </c>
      <c r="C115" s="68" t="s">
        <v>130</v>
      </c>
      <c r="D115" s="63">
        <v>34950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138</v>
      </c>
    </row>
    <row r="116" spans="1:11" ht="17.25" customHeight="1">
      <c r="A116" s="39">
        <v>92</v>
      </c>
      <c r="B116" s="56">
        <v>13050259</v>
      </c>
      <c r="C116" s="67" t="s">
        <v>131</v>
      </c>
      <c r="D116" s="66" t="s">
        <v>132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138</v>
      </c>
    </row>
    <row r="117" spans="1:11" ht="17.25" customHeight="1">
      <c r="A117" s="39">
        <v>93</v>
      </c>
      <c r="B117" s="60">
        <v>13050708</v>
      </c>
      <c r="C117" s="68" t="s">
        <v>133</v>
      </c>
      <c r="D117" s="62">
        <v>34819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138</v>
      </c>
    </row>
    <row r="118" spans="1:11" ht="17.25" customHeight="1">
      <c r="A118" s="39">
        <v>94</v>
      </c>
      <c r="B118" s="60">
        <v>13050568</v>
      </c>
      <c r="C118" s="68" t="s">
        <v>134</v>
      </c>
      <c r="D118" s="63">
        <v>34923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138</v>
      </c>
    </row>
    <row r="119" spans="1:11" ht="17.25" customHeight="1">
      <c r="A119" s="39">
        <v>95</v>
      </c>
      <c r="B119" s="60">
        <v>13050569</v>
      </c>
      <c r="C119" s="68" t="s">
        <v>135</v>
      </c>
      <c r="D119" s="63">
        <v>34933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138</v>
      </c>
    </row>
    <row r="120" spans="1:11" ht="17.25" customHeight="1">
      <c r="A120" s="39">
        <v>96</v>
      </c>
      <c r="B120" s="56">
        <v>13050263</v>
      </c>
      <c r="C120" s="67" t="s">
        <v>136</v>
      </c>
      <c r="D120" s="58">
        <v>34841</v>
      </c>
      <c r="E120" s="34"/>
      <c r="F120" s="34"/>
      <c r="G120" s="34"/>
      <c r="H120" s="34"/>
      <c r="I120" s="34"/>
      <c r="J120" s="27" t="e">
        <f t="shared" si="3"/>
        <v>#DIV/0!</v>
      </c>
      <c r="K120" s="54" t="s">
        <v>138</v>
      </c>
    </row>
    <row r="121" spans="1:11" ht="17.25" customHeight="1">
      <c r="A121" s="39">
        <v>97</v>
      </c>
      <c r="B121" s="56">
        <v>13050264</v>
      </c>
      <c r="C121" s="67" t="s">
        <v>137</v>
      </c>
      <c r="D121" s="58">
        <v>34707</v>
      </c>
      <c r="E121" s="34"/>
      <c r="F121" s="34"/>
      <c r="G121" s="34"/>
      <c r="H121" s="34"/>
      <c r="I121" s="34"/>
      <c r="J121" s="27" t="e">
        <f t="shared" si="3"/>
        <v>#DIV/0!</v>
      </c>
      <c r="K121" s="54" t="s">
        <v>138</v>
      </c>
    </row>
    <row r="123" spans="6:10" ht="16.5">
      <c r="F123" s="28"/>
      <c r="G123" s="28"/>
      <c r="H123" s="29" t="s">
        <v>23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2013-10-09T04:20:59Z</dcterms:modified>
  <cp:category/>
  <cp:version/>
  <cp:contentType/>
  <cp:contentStatus/>
</cp:coreProperties>
</file>