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<sst xmlns="http://schemas.openxmlformats.org/spreadsheetml/2006/main" count="377" uniqueCount="300">
  <si>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</si>
  <si>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</si>
  <si>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</si>
  <si>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</si>
  <si>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</si>
  <si>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</si>
  <si>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</si>
  <si>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</si>
  <si>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</si>
  <si>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</si>
  <si>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</si>
  <si>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</si>
  <si>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</si>
  <si>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</si>
  <si>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</si>
  <si>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</si>
  <si>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</si>
  <si>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</si>
  <si>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</si>
  <si>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</si>
  <si>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</si>
  <si>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</si>
  <si>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</si>
  <si>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</si>
  <si>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</si>
  <si>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</si>
  <si>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</si>
  <si>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</si>
  <si>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MAT1101-2</t>
  </si>
  <si>
    <t>Số tín chỉ: 3</t>
  </si>
  <si>
    <t>Môn học:  Xác xuất thống kê</t>
  </si>
  <si>
    <t> 1 </t>
  </si>
  <si>
    <t> 11050301</t>
  </si>
  <si>
    <t> Bùi Kiều Anh</t>
  </si>
  <si>
    <t> 2 </t>
  </si>
  <si>
    <t> 12050534</t>
  </si>
  <si>
    <t> Quách Thị Quỳnh Anh</t>
  </si>
  <si>
    <t> 3 </t>
  </si>
  <si>
    <t> 12050009</t>
  </si>
  <si>
    <t> Nguyễn Thị Ánh</t>
  </si>
  <si>
    <t> 4 </t>
  </si>
  <si>
    <t> 12050012</t>
  </si>
  <si>
    <t> Nguyễn Thị Cẩm</t>
  </si>
  <si>
    <t> 5 </t>
  </si>
  <si>
    <t> 12050195</t>
  </si>
  <si>
    <t> Thái Thị Minh Châu</t>
  </si>
  <si>
    <t> 6 </t>
  </si>
  <si>
    <t> 12050559</t>
  </si>
  <si>
    <t> Nguyễn Xuyến Chi</t>
  </si>
  <si>
    <t> 7 </t>
  </si>
  <si>
    <t> 12050022</t>
  </si>
  <si>
    <t> Phạm Thị Dung</t>
  </si>
  <si>
    <t> 8 </t>
  </si>
  <si>
    <t> 12050613</t>
  </si>
  <si>
    <t> Trần Tố Dung</t>
  </si>
  <si>
    <t> 9 </t>
  </si>
  <si>
    <t> 12050144</t>
  </si>
  <si>
    <t> Nguyễn Hải Đăng</t>
  </si>
  <si>
    <t> 10 </t>
  </si>
  <si>
    <t> 12050491</t>
  </si>
  <si>
    <t> Lô Văn Đức</t>
  </si>
  <si>
    <t> 11 </t>
  </si>
  <si>
    <t> 12050488</t>
  </si>
  <si>
    <t> Đoàn Thị Hương Giang</t>
  </si>
  <si>
    <t> 12 </t>
  </si>
  <si>
    <t> 12050668</t>
  </si>
  <si>
    <t> Vương Thanh Giang</t>
  </si>
  <si>
    <t> 13 </t>
  </si>
  <si>
    <t> 12050608</t>
  </si>
  <si>
    <t> Bùi Thị Hà</t>
  </si>
  <si>
    <t> 14 </t>
  </si>
  <si>
    <t> 12050198</t>
  </si>
  <si>
    <t> Nguyễn Thị Hà</t>
  </si>
  <si>
    <t> 15 </t>
  </si>
  <si>
    <t> 11053068</t>
  </si>
  <si>
    <t> 16 </t>
  </si>
  <si>
    <t> 12050035</t>
  </si>
  <si>
    <t> Nguyễn Thị Thu Hà</t>
  </si>
  <si>
    <t> 17 </t>
  </si>
  <si>
    <t> 12050456</t>
  </si>
  <si>
    <t> Bùi Thị Hạ</t>
  </si>
  <si>
    <t> 18 </t>
  </si>
  <si>
    <t> 11053075</t>
  </si>
  <si>
    <t> Nguyễn Thúy Hạnh</t>
  </si>
  <si>
    <t> 19 </t>
  </si>
  <si>
    <t> 12050039</t>
  </si>
  <si>
    <t> Trần Quý Hạnh</t>
  </si>
  <si>
    <t> 20 </t>
  </si>
  <si>
    <t> 12050151</t>
  </si>
  <si>
    <t> Ngô Thu Hằng</t>
  </si>
  <si>
    <t> 21 </t>
  </si>
  <si>
    <t> 11053073</t>
  </si>
  <si>
    <t> Phương Minh Hằng</t>
  </si>
  <si>
    <t> 22 </t>
  </si>
  <si>
    <t> 12050500</t>
  </si>
  <si>
    <t> Vi Thị Hằng</t>
  </si>
  <si>
    <t> 23 </t>
  </si>
  <si>
    <t> 10053085</t>
  </si>
  <si>
    <t> Bùi Thị Hoà</t>
  </si>
  <si>
    <t> 24 </t>
  </si>
  <si>
    <t> 12050350</t>
  </si>
  <si>
    <t> Nguyễn Thị Mai Hồng</t>
  </si>
  <si>
    <t> 25 </t>
  </si>
  <si>
    <t> 12050562</t>
  </si>
  <si>
    <t> Thân Thị Huê</t>
  </si>
  <si>
    <t> 26 </t>
  </si>
  <si>
    <t> 12050512</t>
  </si>
  <si>
    <t> Nguyễn Thị Huệ</t>
  </si>
  <si>
    <t> 27 </t>
  </si>
  <si>
    <t> 12050054</t>
  </si>
  <si>
    <t> Giáp Ngọc Hùng</t>
  </si>
  <si>
    <t> 28 </t>
  </si>
  <si>
    <t> 12050521</t>
  </si>
  <si>
    <t> Nguyễn Thị Thu Hương</t>
  </si>
  <si>
    <t> 29 </t>
  </si>
  <si>
    <t> 09050054</t>
  </si>
  <si>
    <t> Nguyễn Hoàng Khang</t>
  </si>
  <si>
    <t> 30 </t>
  </si>
  <si>
    <t> 12050057</t>
  </si>
  <si>
    <t> Vũ Đức Khoa</t>
  </si>
  <si>
    <t> 12050561</t>
  </si>
  <si>
    <t> Mạc Thị Kim Lan</t>
  </si>
  <si>
    <t> 32 </t>
  </si>
  <si>
    <t> 12050283</t>
  </si>
  <si>
    <t> Tạ Thúy Lan</t>
  </si>
  <si>
    <t> 33 </t>
  </si>
  <si>
    <t> 12050632</t>
  </si>
  <si>
    <t> Trương Thị Lan</t>
  </si>
  <si>
    <t> 34 </t>
  </si>
  <si>
    <t> 11050372</t>
  </si>
  <si>
    <t> Nguyễn Thị Hải Lê</t>
  </si>
  <si>
    <t> 35 </t>
  </si>
  <si>
    <t> 11053089</t>
  </si>
  <si>
    <t> Nguyễn Thị Như Lệ</t>
  </si>
  <si>
    <t> 36 </t>
  </si>
  <si>
    <t> 12050162</t>
  </si>
  <si>
    <t> Dương Thị Hương Liên</t>
  </si>
  <si>
    <t> 37 </t>
  </si>
  <si>
    <t> 12050060</t>
  </si>
  <si>
    <t> Nguyễn Thị Liên</t>
  </si>
  <si>
    <t> 38 </t>
  </si>
  <si>
    <t> 11050330</t>
  </si>
  <si>
    <t> Nguyễn Diệu Linh</t>
  </si>
  <si>
    <t> 39 </t>
  </si>
  <si>
    <t> 11050091</t>
  </si>
  <si>
    <t> Lê Thị Thuỳ Loan</t>
  </si>
  <si>
    <t> 40 </t>
  </si>
  <si>
    <t> 11053094</t>
  </si>
  <si>
    <t> Tạ Thị Lượng</t>
  </si>
  <si>
    <t> 41 </t>
  </si>
  <si>
    <t> 12050655</t>
  </si>
  <si>
    <t> Dương Hà Ly</t>
  </si>
  <si>
    <t> 42 </t>
  </si>
  <si>
    <t> 12050460</t>
  </si>
  <si>
    <t> Bùi Nguyệt Mai</t>
  </si>
  <si>
    <t> 43 </t>
  </si>
  <si>
    <t> 12050292</t>
  </si>
  <si>
    <t> Đào Thị Mai</t>
  </si>
  <si>
    <t> 44 </t>
  </si>
  <si>
    <t> 12050567</t>
  </si>
  <si>
    <t> Nguyễn Thu Mai</t>
  </si>
  <si>
    <t> 45 </t>
  </si>
  <si>
    <t> 11053100</t>
  </si>
  <si>
    <t> Lưu Thị Mùi</t>
  </si>
  <si>
    <t> 46 </t>
  </si>
  <si>
    <t> 12050498</t>
  </si>
  <si>
    <t> Hoàng Thị Nga</t>
  </si>
  <si>
    <t> 47 </t>
  </si>
  <si>
    <t> 12050579</t>
  </si>
  <si>
    <t> Nguyễn Thị Mai Nga</t>
  </si>
  <si>
    <t> 48 </t>
  </si>
  <si>
    <t> 10050154</t>
  </si>
  <si>
    <t> Võ Thị Thanh Nga</t>
  </si>
  <si>
    <t> 49 </t>
  </si>
  <si>
    <t> 12050481</t>
  </si>
  <si>
    <t> Lý Thị Thu Ngà</t>
  </si>
  <si>
    <t> 50 </t>
  </si>
  <si>
    <t> 12050540</t>
  </si>
  <si>
    <t> Nguyễn Đăng Nghĩa</t>
  </si>
  <si>
    <t> 51 </t>
  </si>
  <si>
    <t> 10050081</t>
  </si>
  <si>
    <t> Hoàng Đức Nhâm</t>
  </si>
  <si>
    <t> 52 </t>
  </si>
  <si>
    <t> 12050084</t>
  </si>
  <si>
    <t> Nguyễn Tú Oanh</t>
  </si>
  <si>
    <t> 53 </t>
  </si>
  <si>
    <t> 12050601</t>
  </si>
  <si>
    <t> Kiều Thị Phương</t>
  </si>
  <si>
    <t> 54 </t>
  </si>
  <si>
    <t> 12050610</t>
  </si>
  <si>
    <t> Trần Thị Thanh Phương</t>
  </si>
  <si>
    <t> 55 </t>
  </si>
  <si>
    <t> 12050609</t>
  </si>
  <si>
    <t> Vũ Hồng Phượng</t>
  </si>
  <si>
    <t> 56 </t>
  </si>
  <si>
    <t> 12050660</t>
  </si>
  <si>
    <t> Ngô Thị Bích Quyên</t>
  </si>
  <si>
    <t> 57 </t>
  </si>
  <si>
    <t> 12050224</t>
  </si>
  <si>
    <t> Đoàn Thị Ngọc Quỳnh</t>
  </si>
  <si>
    <t> 58 </t>
  </si>
  <si>
    <t> 12050587</t>
  </si>
  <si>
    <t> Nguyễn Thị Quỳnh</t>
  </si>
  <si>
    <t> 59 </t>
  </si>
  <si>
    <t> 12050465</t>
  </si>
  <si>
    <t> Bùi Thị Tâm</t>
  </si>
  <si>
    <t> 60 </t>
  </si>
  <si>
    <t> 12050092</t>
  </si>
  <si>
    <t> Trần Thị Tân</t>
  </si>
  <si>
    <t> 61 </t>
  </si>
  <si>
    <t> 11050405</t>
  </si>
  <si>
    <t> Nguyễn Thị Thanh Thanh</t>
  </si>
  <si>
    <t> 12050604</t>
  </si>
  <si>
    <t> Lại Phương Thảo</t>
  </si>
  <si>
    <t> 63 </t>
  </si>
  <si>
    <t> 12050699</t>
  </si>
  <si>
    <t> Lý Thu Thảo</t>
  </si>
  <si>
    <t> 64 </t>
  </si>
  <si>
    <t> 12050184</t>
  </si>
  <si>
    <t> Đặng Ngọc Thu</t>
  </si>
  <si>
    <t> 65 </t>
  </si>
  <si>
    <t> 12050473</t>
  </si>
  <si>
    <t> Nguyễn Thị Thu</t>
  </si>
  <si>
    <t> 66 </t>
  </si>
  <si>
    <t> 11050166</t>
  </si>
  <si>
    <t> Trần Thị Hà Thu</t>
  </si>
  <si>
    <t> 67 </t>
  </si>
  <si>
    <t> 12050496</t>
  </si>
  <si>
    <t> Vi Thị Lý Thuyết</t>
  </si>
  <si>
    <t> 68 </t>
  </si>
  <si>
    <t> 12050623</t>
  </si>
  <si>
    <t> Trương Thị Thuỳ</t>
  </si>
  <si>
    <t> 69 </t>
  </si>
  <si>
    <t> 12050654</t>
  </si>
  <si>
    <t> Cấn Thị Thu Thuý</t>
  </si>
  <si>
    <t> 70 </t>
  </si>
  <si>
    <t> 12050102</t>
  </si>
  <si>
    <t> Vũ Thị Thuý</t>
  </si>
  <si>
    <t> 71 </t>
  </si>
  <si>
    <t> 12050103</t>
  </si>
  <si>
    <t> Đào Thị Thúy</t>
  </si>
  <si>
    <t> 72 </t>
  </si>
  <si>
    <t> 12050614</t>
  </si>
  <si>
    <t> Nguyễn Thạc Thư</t>
  </si>
  <si>
    <t> 73 </t>
  </si>
  <si>
    <t> 12050556</t>
  </si>
  <si>
    <t> Nguyễn Thị Toan</t>
  </si>
  <si>
    <t> 74 </t>
  </si>
  <si>
    <t> 12050110</t>
  </si>
  <si>
    <t> Đào Thị Quỳnh Trang</t>
  </si>
  <si>
    <t> 75 </t>
  </si>
  <si>
    <t> 12050111</t>
  </si>
  <si>
    <t> Đinh Thu Trang</t>
  </si>
  <si>
    <t> 76 </t>
  </si>
  <si>
    <t> 12050113</t>
  </si>
  <si>
    <t> Lý Thị Quỳnh Trang</t>
  </si>
  <si>
    <t> 77 </t>
  </si>
  <si>
    <t> 12050648</t>
  </si>
  <si>
    <t> Thái Thu Trang</t>
  </si>
  <si>
    <t> 78 </t>
  </si>
  <si>
    <t> 12050524</t>
  </si>
  <si>
    <t> Hoàng Đức Trung</t>
  </si>
  <si>
    <t> 79 </t>
  </si>
  <si>
    <t> 12050673</t>
  </si>
  <si>
    <t> Nguyễn Trần Trung</t>
  </si>
  <si>
    <t> 80 </t>
  </si>
  <si>
    <t> 12050121</t>
  </si>
  <si>
    <t> Nguyễn Anh Tuấn</t>
  </si>
  <si>
    <t> 81 </t>
  </si>
  <si>
    <t> 12050210</t>
  </si>
  <si>
    <t> Nguyễn Thị Nhất Tuyết</t>
  </si>
  <si>
    <t> 82 </t>
  </si>
  <si>
    <t> 12050492</t>
  </si>
  <si>
    <t> Nguyễn Ngọc Tú</t>
  </si>
  <si>
    <t> 83 </t>
  </si>
  <si>
    <t> 12050124</t>
  </si>
  <si>
    <t> Đào Duy Tùng</t>
  </si>
  <si>
    <t> 84 </t>
  </si>
  <si>
    <t> 12050621</t>
  </si>
  <si>
    <t> Lê Tuấn Vũ</t>
  </si>
  <si>
    <t> 85 </t>
  </si>
  <si>
    <t> 12050133</t>
  </si>
  <si>
    <t> Ngô Hoàng Yến</t>
  </si>
  <si>
    <t> 12050605</t>
  </si>
  <si>
    <t> Vũ Thị Yến</t>
  </si>
  <si>
    <t> QH-2011-E KTQT-CLC</t>
  </si>
  <si>
    <t> QH-2012-E KTPT</t>
  </si>
  <si>
    <t> QH-2012-E KETOAN</t>
  </si>
  <si>
    <t> QH-2012-E KINHTE</t>
  </si>
  <si>
    <t> QH-2012-E TCNH</t>
  </si>
  <si>
    <t> QH-2011-E KTĐN-LK</t>
  </si>
  <si>
    <t> QH-2010-E KTĐN-LK</t>
  </si>
  <si>
    <t> QH-2012-E KTQT-CLC</t>
  </si>
  <si>
    <t> QH-2009-E KTĐN</t>
  </si>
  <si>
    <t> QH-2011-E KTQT</t>
  </si>
  <si>
    <t> QH-2011-E KETOAN</t>
  </si>
  <si>
    <t> QH-2012-E KTQT</t>
  </si>
  <si>
    <t> QH-2010-E KTĐN</t>
  </si>
  <si>
    <t> QH-2010-E KTPT</t>
  </si>
  <si>
    <t> QH-2011-E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</si>
</sst>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01">
      <selection activeCell="A111" sqref="A11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33985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285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34544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286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34407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287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34645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288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34441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287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34673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289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34606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286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34525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288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34556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288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34100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286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34236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289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33743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286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34599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287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34622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287</v>
      </c>
    </row>
    <row r="39" spans="1:11" s="11" customFormat="1" ht="17.25" customHeight="1">
      <c r="A39" s="50" t="s">
        <v>73</v>
      </c>
      <c r="B39" s="51" t="s">
        <v>74</v>
      </c>
      <c r="C39" s="51" t="s">
        <v>72</v>
      </c>
      <c r="D39" s="52">
        <v>33848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290</v>
      </c>
    </row>
    <row r="40" spans="1:11" s="11" customFormat="1" ht="17.25" customHeight="1">
      <c r="A40" s="50" t="s">
        <v>75</v>
      </c>
      <c r="B40" s="51" t="s">
        <v>76</v>
      </c>
      <c r="C40" s="51" t="s">
        <v>77</v>
      </c>
      <c r="D40" s="52">
        <v>34598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289</v>
      </c>
    </row>
    <row r="41" spans="1:11" s="11" customFormat="1" ht="17.25" customHeight="1">
      <c r="A41" s="50" t="s">
        <v>78</v>
      </c>
      <c r="B41" s="51" t="s">
        <v>79</v>
      </c>
      <c r="C41" s="51" t="s">
        <v>80</v>
      </c>
      <c r="D41" s="52">
        <v>34084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289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33484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290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34648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287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34602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289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33767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290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34269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287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33544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291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34476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292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34488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289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34489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288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34430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288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34670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288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33093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293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34337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292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34394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289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34512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292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34232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286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34254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285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33707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290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34535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289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34513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289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34157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294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34293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295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33424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290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34389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286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34250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287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34503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296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34371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289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33527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290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34283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289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34401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289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33330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297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34105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287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34157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286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33679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298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34592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289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34225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287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34407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287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34556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287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34046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286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34586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287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34623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286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33976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287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34466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289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34269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299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34413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287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34425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289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34621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289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34068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296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34094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299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34110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287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34574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288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34412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286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34471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289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34697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289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34417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288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34444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286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34576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296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34695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296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34499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289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34400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286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34537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286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34450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296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33972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288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34623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288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33990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287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34579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296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32810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288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34648</v>
      </c>
      <c r="E109" s="44"/>
      <c r="F109" s="34"/>
      <c r="G109" s="34"/>
      <c r="H109" s="34"/>
      <c r="I109" s="34"/>
      <c r="J109" s="45" t="e">
        <f>ROUND(($D$17*E109+$D$18*F109+$D$19*G109+$D$20*H109+$D$21*I109)/$D$22,1)</f>
        <v>#DIV/0!</v>
      </c>
      <c r="K109" s="51" t="s">
        <v>296</v>
      </c>
    </row>
    <row r="110" spans="1:11" ht="17.25" customHeight="1">
      <c r="A110" s="50">
        <v>86</v>
      </c>
      <c r="B110" s="51" t="s">
        <v>283</v>
      </c>
      <c r="C110" s="51" t="s">
        <v>284</v>
      </c>
      <c r="D110" s="52">
        <v>34628</v>
      </c>
      <c r="E110" s="44"/>
      <c r="F110" s="34"/>
      <c r="G110" s="34"/>
      <c r="H110" s="34"/>
      <c r="I110" s="34"/>
      <c r="J110" s="45" t="e">
        <f>ROUND(($D$17*E110+$D$18*F110+$D$19*G110+$D$20*H110+$D$21*I110)/$D$22,1)</f>
        <v>#DIV/0!</v>
      </c>
      <c r="K110" s="51" t="s">
        <v>287</v>
      </c>
    </row>
    <row r="112" spans="6:10" ht="16.5">
      <c r="F112" s="28"/>
      <c r="G112" s="28"/>
      <c r="H112" s="29" t="s">
        <v>23</v>
      </c>
      <c r="I112" s="29"/>
      <c r="J112" s="29"/>
    </row>
    <row r="113" spans="6:10" ht="16.5">
      <c r="F113" s="30"/>
      <c r="G113" s="30"/>
      <c r="H113" s="30"/>
      <c r="I113" s="31" t="s">
        <v>15</v>
      </c>
      <c r="J113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2013-03-06T04:04:00Z</dcterms:modified>
  <cp:category/>
  <cp:version/>
  <cp:contentType/>
  <cp:contentStatus/>
</cp:coreProperties>
</file>