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<sst xmlns="http://schemas.openxmlformats.org/spreadsheetml/2006/main" count="369" uniqueCount="293">
  <si>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</si>
  <si>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</si>
  <si>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</si>
  <si>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</si>
  <si>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</si>
  <si>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</si>
  <si>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</si>
  <si>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</si>
  <si>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</si>
  <si>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</si>
  <si>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</si>
  <si>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</si>
  <si>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</si>
  <si>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</si>
  <si>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</si>
  <si>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</si>
  <si>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</si>
  <si>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</si>
  <si>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</si>
  <si>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</si>
  <si>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</si>
  <si>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</si>
  <si>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</si>
  <si>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</si>
  <si>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</si>
  <si>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</si>
  <si>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</si>
  <si>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</si>
  <si>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BSA1053-1</t>
  </si>
  <si>
    <t>Số tín chỉ: 3</t>
  </si>
  <si>
    <t>Môn học:  Nguyên lý thống kê kinh tế</t>
  </si>
  <si>
    <t> 11053225</t>
  </si>
  <si>
    <t> Dương Thị Ngọc Anh</t>
  </si>
  <si>
    <t> 2 </t>
  </si>
  <si>
    <t> 11053226</t>
  </si>
  <si>
    <t> Hoàng Tuấn Anh</t>
  </si>
  <si>
    <t> 3 </t>
  </si>
  <si>
    <t> 11050370</t>
  </si>
  <si>
    <t> 4 </t>
  </si>
  <si>
    <t> 10001183</t>
  </si>
  <si>
    <t> Ngô Tuấn Anh</t>
  </si>
  <si>
    <t> 5 </t>
  </si>
  <si>
    <t> 10000516</t>
  </si>
  <si>
    <t> Nguyễn Đức Anh</t>
  </si>
  <si>
    <t> 6 </t>
  </si>
  <si>
    <t> 11053058</t>
  </si>
  <si>
    <t> Tống Thị Trang Anh</t>
  </si>
  <si>
    <t> 7 </t>
  </si>
  <si>
    <t> 11053232</t>
  </si>
  <si>
    <t> Nguyễn Ngọc Ánh</t>
  </si>
  <si>
    <t> 8 </t>
  </si>
  <si>
    <t> 11050616</t>
  </si>
  <si>
    <t> Lo Thanh Bình</t>
  </si>
  <si>
    <t> 9 </t>
  </si>
  <si>
    <t> 11053234</t>
  </si>
  <si>
    <t> Nguyễn Phương Chi</t>
  </si>
  <si>
    <t> 10 </t>
  </si>
  <si>
    <t> 11050240</t>
  </si>
  <si>
    <t> Nguyễn Thị Chi</t>
  </si>
  <si>
    <t> 11 </t>
  </si>
  <si>
    <t> 11053235</t>
  </si>
  <si>
    <t> Đỗ Thị Diệp</t>
  </si>
  <si>
    <t> 12 </t>
  </si>
  <si>
    <t> 11053358</t>
  </si>
  <si>
    <t> Đặng Văn Dũng</t>
  </si>
  <si>
    <t> 13 </t>
  </si>
  <si>
    <t> 11053357</t>
  </si>
  <si>
    <t> Phạm Văn Đại</t>
  </si>
  <si>
    <t> 14 </t>
  </si>
  <si>
    <t> 11053065</t>
  </si>
  <si>
    <t> Vũ Linh Giang</t>
  </si>
  <si>
    <t> 15 </t>
  </si>
  <si>
    <t> 09000815</t>
  </si>
  <si>
    <t> Trần Thị Việt Hà</t>
  </si>
  <si>
    <t> 16 </t>
  </si>
  <si>
    <t> 11050047</t>
  </si>
  <si>
    <t> Vũ Thị Hà</t>
  </si>
  <si>
    <t> 17 </t>
  </si>
  <si>
    <t> 11053077</t>
  </si>
  <si>
    <t> Phạm Thị Hảo</t>
  </si>
  <si>
    <t> 18 </t>
  </si>
  <si>
    <t> 10050561</t>
  </si>
  <si>
    <t> Nguyễn Thu Hằng</t>
  </si>
  <si>
    <t> 19 </t>
  </si>
  <si>
    <t> 11050287</t>
  </si>
  <si>
    <t> Trịnh Thị Hiền</t>
  </si>
  <si>
    <t> 20 </t>
  </si>
  <si>
    <t> 10001176</t>
  </si>
  <si>
    <t> Nguyễn Thị Nhị Hoà</t>
  </si>
  <si>
    <t> 21 </t>
  </si>
  <si>
    <t> 10000520</t>
  </si>
  <si>
    <t> Thiều Kim Hoàn</t>
  </si>
  <si>
    <t> 22 </t>
  </si>
  <si>
    <t> 11053080</t>
  </si>
  <si>
    <t> Lương Thị Thanh Huế</t>
  </si>
  <si>
    <t> 23 </t>
  </si>
  <si>
    <t> 11050638</t>
  </si>
  <si>
    <t> Nguyễn Thị Bích Huệ</t>
  </si>
  <si>
    <t> 24 </t>
  </si>
  <si>
    <t> 11053084</t>
  </si>
  <si>
    <t> Lê Thị Huyền</t>
  </si>
  <si>
    <t> 25 </t>
  </si>
  <si>
    <t> 11053182</t>
  </si>
  <si>
    <t> Vũ Thanh Thanh Huyền</t>
  </si>
  <si>
    <t> 26 </t>
  </si>
  <si>
    <t> 10001193</t>
  </si>
  <si>
    <t> Nguyễn Văn Hùng</t>
  </si>
  <si>
    <t> 27 </t>
  </si>
  <si>
    <t> 11050291</t>
  </si>
  <si>
    <t> Nguyễn Thị Hưng</t>
  </si>
  <si>
    <t> 28 </t>
  </si>
  <si>
    <t> 10053089</t>
  </si>
  <si>
    <t> Quách Thu Hương</t>
  </si>
  <si>
    <t> 29 </t>
  </si>
  <si>
    <t> 11053258</t>
  </si>
  <si>
    <t> Bùi Thị Hường</t>
  </si>
  <si>
    <t> 30 </t>
  </si>
  <si>
    <t> 10053259</t>
  </si>
  <si>
    <t> Nguyễn Thị Bích Hường</t>
  </si>
  <si>
    <t> 10050056</t>
  </si>
  <si>
    <t> Đoàn Trung Kiên</t>
  </si>
  <si>
    <t> 32 </t>
  </si>
  <si>
    <t> 11050214</t>
  </si>
  <si>
    <t> Lê Thị Lan</t>
  </si>
  <si>
    <t> 33 </t>
  </si>
  <si>
    <t> 11050325</t>
  </si>
  <si>
    <t> Phạm Cát Lâm</t>
  </si>
  <si>
    <t> 34 </t>
  </si>
  <si>
    <t> 10050302</t>
  </si>
  <si>
    <t> Hoàng Thành Lê</t>
  </si>
  <si>
    <t> 35 </t>
  </si>
  <si>
    <t> 11053090</t>
  </si>
  <si>
    <t> Phạm Thị Liễu</t>
  </si>
  <si>
    <t> 36 </t>
  </si>
  <si>
    <t> 10050152</t>
  </si>
  <si>
    <t> Nguyễn Thị Linh</t>
  </si>
  <si>
    <t> 37 </t>
  </si>
  <si>
    <t> 09053170</t>
  </si>
  <si>
    <t> Trần Thị Diệu Linh</t>
  </si>
  <si>
    <t> 38 </t>
  </si>
  <si>
    <t> 11053266</t>
  </si>
  <si>
    <t> Vũ Tuyết Linh</t>
  </si>
  <si>
    <t> 39 </t>
  </si>
  <si>
    <t> 10053274</t>
  </si>
  <si>
    <t> Trần Diệu Loan</t>
  </si>
  <si>
    <t> 40 </t>
  </si>
  <si>
    <t> 10050517</t>
  </si>
  <si>
    <t> Lê Thị Mai</t>
  </si>
  <si>
    <t> 41 </t>
  </si>
  <si>
    <t> 10050511</t>
  </si>
  <si>
    <t> Lục Quang Mạnh</t>
  </si>
  <si>
    <t> 42 </t>
  </si>
  <si>
    <t> 10050566</t>
  </si>
  <si>
    <t> Nguyễn Hồng My</t>
  </si>
  <si>
    <t> 43 </t>
  </si>
  <si>
    <t> 11053102</t>
  </si>
  <si>
    <t> Nguyễn Hằng Nga</t>
  </si>
  <si>
    <t> 44 </t>
  </si>
  <si>
    <t> 11053329</t>
  </si>
  <si>
    <t> Lê Thị Ngà</t>
  </si>
  <si>
    <t> 45 </t>
  </si>
  <si>
    <t> 09001253</t>
  </si>
  <si>
    <t> Nguyễn Bảo Ngọc</t>
  </si>
  <si>
    <t> 46 </t>
  </si>
  <si>
    <t> 10053285</t>
  </si>
  <si>
    <t> Trịnh Tuấn Ngọc</t>
  </si>
  <si>
    <t> 47 </t>
  </si>
  <si>
    <t> 11050262</t>
  </si>
  <si>
    <t> Đặng Thị Hồng Nhung</t>
  </si>
  <si>
    <t> 48 </t>
  </si>
  <si>
    <t> 11053374</t>
  </si>
  <si>
    <t> Hoàng Thị Nhung</t>
  </si>
  <si>
    <t> 49 </t>
  </si>
  <si>
    <t> 10053124</t>
  </si>
  <si>
    <t> Nguyễn Phương Nhung</t>
  </si>
  <si>
    <t> 50 </t>
  </si>
  <si>
    <t> 09000532</t>
  </si>
  <si>
    <t> Dương Thành Phương</t>
  </si>
  <si>
    <t> 51 </t>
  </si>
  <si>
    <t> 11053334</t>
  </si>
  <si>
    <t> Nguyễn Thị Minh Phương</t>
  </si>
  <si>
    <t> 52 </t>
  </si>
  <si>
    <t> 11050266</t>
  </si>
  <si>
    <t> Nguyễn Thị Phượng</t>
  </si>
  <si>
    <t> 53 </t>
  </si>
  <si>
    <t> 11050140</t>
  </si>
  <si>
    <t> Phạm Lê Hạnh Phượng</t>
  </si>
  <si>
    <t> 54 </t>
  </si>
  <si>
    <t> 11053118</t>
  </si>
  <si>
    <t> Trần Duy Quang</t>
  </si>
  <si>
    <t> 55 </t>
  </si>
  <si>
    <t> 10053299</t>
  </si>
  <si>
    <t> Mai Thị Quyên</t>
  </si>
  <si>
    <t> 56 </t>
  </si>
  <si>
    <t> 11053119</t>
  </si>
  <si>
    <t> Ngô Hạnh Quyên</t>
  </si>
  <si>
    <t> 57 </t>
  </si>
  <si>
    <t> 10000515</t>
  </si>
  <si>
    <t> Đinh Công Quý</t>
  </si>
  <si>
    <t> 58 </t>
  </si>
  <si>
    <t> 11050268</t>
  </si>
  <si>
    <t> Lương Thị Quý</t>
  </si>
  <si>
    <t> 59 </t>
  </si>
  <si>
    <t> 10053300</t>
  </si>
  <si>
    <t> Lê Thị Quỳnh</t>
  </si>
  <si>
    <t> 60 </t>
  </si>
  <si>
    <t> 11053121</t>
  </si>
  <si>
    <t> Nguyễn Thị Quỳnh</t>
  </si>
  <si>
    <t> 61 </t>
  </si>
  <si>
    <t> 11053125</t>
  </si>
  <si>
    <t> Trần Phương Thanh</t>
  </si>
  <si>
    <t> 09001276</t>
  </si>
  <si>
    <t> Đậu Minh Thành</t>
  </si>
  <si>
    <t> 63 </t>
  </si>
  <si>
    <t> 11050154</t>
  </si>
  <si>
    <t> Nguyễn Tiến Thành</t>
  </si>
  <si>
    <t> 64 </t>
  </si>
  <si>
    <t> 11053126</t>
  </si>
  <si>
    <t> Đỗ Thị Thu Thảo</t>
  </si>
  <si>
    <t> 65 </t>
  </si>
  <si>
    <t> 11053287</t>
  </si>
  <si>
    <t> Nguyễn Thị Thảo</t>
  </si>
  <si>
    <t> 66 </t>
  </si>
  <si>
    <t> 11053127</t>
  </si>
  <si>
    <t> Nguyễn Thị Thu Thảo</t>
  </si>
  <si>
    <t> 67 </t>
  </si>
  <si>
    <t> 11050270</t>
  </si>
  <si>
    <t> Phạm Thạch Thảo</t>
  </si>
  <si>
    <t> 68 </t>
  </si>
  <si>
    <t> 11053377</t>
  </si>
  <si>
    <t> Lê Thị Thắm</t>
  </si>
  <si>
    <t> 69 </t>
  </si>
  <si>
    <t> 11053207</t>
  </si>
  <si>
    <t> Phan Thị Thơm</t>
  </si>
  <si>
    <t> 70 </t>
  </si>
  <si>
    <t> 11053383</t>
  </si>
  <si>
    <t> Phạm Thị Thuỳ</t>
  </si>
  <si>
    <t> 71 </t>
  </si>
  <si>
    <t> 11050613</t>
  </si>
  <si>
    <t> Ngô Thu Thủy</t>
  </si>
  <si>
    <t> 72 </t>
  </si>
  <si>
    <t> 11053209</t>
  </si>
  <si>
    <t> Nguyễn Thị Anh Thư</t>
  </si>
  <si>
    <t> 73 </t>
  </si>
  <si>
    <t> 11053292</t>
  </si>
  <si>
    <t> Nguyễn Gia Tiến</t>
  </si>
  <si>
    <t> 74 </t>
  </si>
  <si>
    <t> 11050410</t>
  </si>
  <si>
    <t> Thiều Quang Tiến</t>
  </si>
  <si>
    <t> 75 </t>
  </si>
  <si>
    <t> 11053345</t>
  </si>
  <si>
    <t> Trần Thị Tình</t>
  </si>
  <si>
    <t> 76 </t>
  </si>
  <si>
    <t> 11053139</t>
  </si>
  <si>
    <t> Nguyễn Thị Trang</t>
  </si>
  <si>
    <t> 77 </t>
  </si>
  <si>
    <t> 11050363</t>
  </si>
  <si>
    <t> Trần Thị Trang</t>
  </si>
  <si>
    <t> 78 </t>
  </si>
  <si>
    <t> 11053297</t>
  </si>
  <si>
    <t> Nguyễn Thế Tuyên</t>
  </si>
  <si>
    <t> 79 </t>
  </si>
  <si>
    <t> 09000665</t>
  </si>
  <si>
    <t> Nguyễn Xuân Tùng</t>
  </si>
  <si>
    <t> 80 </t>
  </si>
  <si>
    <t> 11053222</t>
  </si>
  <si>
    <t> Nguyễn Thị Hồng Vân</t>
  </si>
  <si>
    <t> 81 </t>
  </si>
  <si>
    <t> 11053386</t>
  </si>
  <si>
    <t> Vũ Bích Vân</t>
  </si>
  <si>
    <t> 82 </t>
  </si>
  <si>
    <t> 11050619</t>
  </si>
  <si>
    <t> Hà Thị Yên</t>
  </si>
  <si>
    <t> 83 </t>
  </si>
  <si>
    <t> 09053215</t>
  </si>
  <si>
    <t> Lê Thị Yến</t>
  </si>
  <si>
    <t> 11053150</t>
  </si>
  <si>
    <t> Vũ Thị Hải Yến</t>
  </si>
  <si>
    <t>\</t>
  </si>
  <si>
    <t> QH-2011-E TCNH-LK</t>
  </si>
  <si>
    <t> QH-2011-E KTQT-CLC</t>
  </si>
  <si>
    <t> QH-2012-E KTPT-LK</t>
  </si>
  <si>
    <t> QH-2011-E KTĐN-LK</t>
  </si>
  <si>
    <t> QH-2011-E KETOAN</t>
  </si>
  <si>
    <t> QH-2011-E KINHTE</t>
  </si>
  <si>
    <t> QH-2011-E KTPT-LK</t>
  </si>
  <si>
    <t> QH-2010-E KTPT</t>
  </si>
  <si>
    <t> QH-2011-E KTPT</t>
  </si>
  <si>
    <t> QH-2010-E KTĐN-LK</t>
  </si>
  <si>
    <t> QH-2010-E TCNH-LK</t>
  </si>
  <si>
    <t> QH-2010-E TCNH</t>
  </si>
  <si>
    <t> QH-2009-E QTKD-LK</t>
  </si>
  <si>
    <t> QH-2011-E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</si>
</sst>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03">
      <selection activeCell="A109" sqref="A109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30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29</v>
      </c>
      <c r="B6" s="49"/>
      <c r="C6" s="49"/>
      <c r="D6" s="49"/>
      <c r="E6" s="49" t="s">
        <v>28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25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278</v>
      </c>
      <c r="B25" s="51" t="s">
        <v>31</v>
      </c>
      <c r="C25" s="51" t="s">
        <v>32</v>
      </c>
      <c r="D25" s="52">
        <v>33668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279</v>
      </c>
    </row>
    <row r="26" spans="1:11" s="11" customFormat="1" ht="17.25" customHeight="1">
      <c r="A26" s="50" t="s">
        <v>33</v>
      </c>
      <c r="B26" s="51" t="s">
        <v>34</v>
      </c>
      <c r="C26" s="51" t="s">
        <v>35</v>
      </c>
      <c r="D26" s="52">
        <v>33573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279</v>
      </c>
    </row>
    <row r="27" spans="1:11" s="11" customFormat="1" ht="17.25" customHeight="1">
      <c r="A27" s="50" t="s">
        <v>36</v>
      </c>
      <c r="B27" s="51" t="s">
        <v>37</v>
      </c>
      <c r="C27" s="51" t="s">
        <v>35</v>
      </c>
      <c r="D27" s="52">
        <v>34238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280</v>
      </c>
    </row>
    <row r="28" spans="1:11" s="11" customFormat="1" ht="17.25" customHeight="1">
      <c r="A28" s="50" t="s">
        <v>38</v>
      </c>
      <c r="B28" s="51" t="s">
        <v>39</v>
      </c>
      <c r="C28" s="51" t="s">
        <v>40</v>
      </c>
      <c r="D28" s="52">
        <v>33374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281</v>
      </c>
    </row>
    <row r="29" spans="1:11" s="11" customFormat="1" ht="17.25" customHeight="1">
      <c r="A29" s="50" t="s">
        <v>41</v>
      </c>
      <c r="B29" s="51" t="s">
        <v>42</v>
      </c>
      <c r="C29" s="51" t="s">
        <v>43</v>
      </c>
      <c r="D29" s="52">
        <v>33941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281</v>
      </c>
    </row>
    <row r="30" spans="1:11" s="11" customFormat="1" ht="17.25" customHeight="1">
      <c r="A30" s="50" t="s">
        <v>44</v>
      </c>
      <c r="B30" s="51" t="s">
        <v>45</v>
      </c>
      <c r="C30" s="51" t="s">
        <v>46</v>
      </c>
      <c r="D30" s="52">
        <v>33677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282</v>
      </c>
    </row>
    <row r="31" spans="1:11" s="11" customFormat="1" ht="17.25" customHeight="1">
      <c r="A31" s="50" t="s">
        <v>47</v>
      </c>
      <c r="B31" s="51" t="s">
        <v>48</v>
      </c>
      <c r="C31" s="51" t="s">
        <v>49</v>
      </c>
      <c r="D31" s="52">
        <v>33258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279</v>
      </c>
    </row>
    <row r="32" spans="1:11" s="11" customFormat="1" ht="17.25" customHeight="1">
      <c r="A32" s="50" t="s">
        <v>50</v>
      </c>
      <c r="B32" s="51" t="s">
        <v>51</v>
      </c>
      <c r="C32" s="51" t="s">
        <v>52</v>
      </c>
      <c r="D32" s="52">
        <v>33820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283</v>
      </c>
    </row>
    <row r="33" spans="1:11" s="11" customFormat="1" ht="17.25" customHeight="1">
      <c r="A33" s="50" t="s">
        <v>53</v>
      </c>
      <c r="B33" s="51" t="s">
        <v>54</v>
      </c>
      <c r="C33" s="51" t="s">
        <v>55</v>
      </c>
      <c r="D33" s="52">
        <v>33633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279</v>
      </c>
    </row>
    <row r="34" spans="1:11" s="11" customFormat="1" ht="17.25" customHeight="1">
      <c r="A34" s="50" t="s">
        <v>56</v>
      </c>
      <c r="B34" s="51" t="s">
        <v>57</v>
      </c>
      <c r="C34" s="51" t="s">
        <v>58</v>
      </c>
      <c r="D34" s="52">
        <v>34232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284</v>
      </c>
    </row>
    <row r="35" spans="1:11" s="11" customFormat="1" ht="17.25" customHeight="1">
      <c r="A35" s="50" t="s">
        <v>59</v>
      </c>
      <c r="B35" s="51" t="s">
        <v>60</v>
      </c>
      <c r="C35" s="51" t="s">
        <v>61</v>
      </c>
      <c r="D35" s="52">
        <v>33889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279</v>
      </c>
    </row>
    <row r="36" spans="1:11" s="11" customFormat="1" ht="17.25" customHeight="1">
      <c r="A36" s="50" t="s">
        <v>62</v>
      </c>
      <c r="B36" s="51" t="s">
        <v>63</v>
      </c>
      <c r="C36" s="51" t="s">
        <v>64</v>
      </c>
      <c r="D36" s="52">
        <v>32983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285</v>
      </c>
    </row>
    <row r="37" spans="1:11" s="11" customFormat="1" ht="17.25" customHeight="1">
      <c r="A37" s="50" t="s">
        <v>65</v>
      </c>
      <c r="B37" s="51" t="s">
        <v>66</v>
      </c>
      <c r="C37" s="51" t="s">
        <v>67</v>
      </c>
      <c r="D37" s="52">
        <v>32509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285</v>
      </c>
    </row>
    <row r="38" spans="1:11" s="11" customFormat="1" ht="17.25" customHeight="1">
      <c r="A38" s="50" t="s">
        <v>68</v>
      </c>
      <c r="B38" s="51" t="s">
        <v>69</v>
      </c>
      <c r="C38" s="51" t="s">
        <v>70</v>
      </c>
      <c r="D38" s="52">
        <v>33240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282</v>
      </c>
    </row>
    <row r="39" spans="1:11" s="11" customFormat="1" ht="17.25" customHeight="1">
      <c r="A39" s="50" t="s">
        <v>71</v>
      </c>
      <c r="B39" s="51" t="s">
        <v>72</v>
      </c>
      <c r="C39" s="51" t="s">
        <v>73</v>
      </c>
      <c r="D39" s="52">
        <v>33467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281</v>
      </c>
    </row>
    <row r="40" spans="1:11" s="11" customFormat="1" ht="17.25" customHeight="1">
      <c r="A40" s="50" t="s">
        <v>74</v>
      </c>
      <c r="B40" s="51" t="s">
        <v>75</v>
      </c>
      <c r="C40" s="51" t="s">
        <v>76</v>
      </c>
      <c r="D40" s="52">
        <v>34330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283</v>
      </c>
    </row>
    <row r="41" spans="1:11" s="11" customFormat="1" ht="17.25" customHeight="1">
      <c r="A41" s="50" t="s">
        <v>77</v>
      </c>
      <c r="B41" s="51" t="s">
        <v>78</v>
      </c>
      <c r="C41" s="51" t="s">
        <v>79</v>
      </c>
      <c r="D41" s="52">
        <v>33248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282</v>
      </c>
    </row>
    <row r="42" spans="1:11" s="11" customFormat="1" ht="17.25" customHeight="1">
      <c r="A42" s="50" t="s">
        <v>80</v>
      </c>
      <c r="B42" s="51" t="s">
        <v>81</v>
      </c>
      <c r="C42" s="51" t="s">
        <v>82</v>
      </c>
      <c r="D42" s="52">
        <v>33826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286</v>
      </c>
    </row>
    <row r="43" spans="1:11" s="11" customFormat="1" ht="17.25" customHeight="1">
      <c r="A43" s="50" t="s">
        <v>83</v>
      </c>
      <c r="B43" s="51" t="s">
        <v>84</v>
      </c>
      <c r="C43" s="51" t="s">
        <v>85</v>
      </c>
      <c r="D43" s="52">
        <v>34137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287</v>
      </c>
    </row>
    <row r="44" spans="1:11" s="11" customFormat="1" ht="17.25" customHeight="1">
      <c r="A44" s="50" t="s">
        <v>86</v>
      </c>
      <c r="B44" s="51" t="s">
        <v>87</v>
      </c>
      <c r="C44" s="51" t="s">
        <v>88</v>
      </c>
      <c r="D44" s="52">
        <v>33671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281</v>
      </c>
    </row>
    <row r="45" spans="1:11" s="11" customFormat="1" ht="17.25" customHeight="1">
      <c r="A45" s="50" t="s">
        <v>89</v>
      </c>
      <c r="B45" s="51" t="s">
        <v>90</v>
      </c>
      <c r="C45" s="51" t="s">
        <v>91</v>
      </c>
      <c r="D45" s="52">
        <v>33892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281</v>
      </c>
    </row>
    <row r="46" spans="1:11" s="11" customFormat="1" ht="17.25" customHeight="1">
      <c r="A46" s="50" t="s">
        <v>92</v>
      </c>
      <c r="B46" s="51" t="s">
        <v>93</v>
      </c>
      <c r="C46" s="51" t="s">
        <v>94</v>
      </c>
      <c r="D46" s="52">
        <v>33474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282</v>
      </c>
    </row>
    <row r="47" spans="1:11" s="11" customFormat="1" ht="17.25" customHeight="1">
      <c r="A47" s="50" t="s">
        <v>95</v>
      </c>
      <c r="B47" s="51" t="s">
        <v>96</v>
      </c>
      <c r="C47" s="51" t="s">
        <v>97</v>
      </c>
      <c r="D47" s="52">
        <v>33801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283</v>
      </c>
    </row>
    <row r="48" spans="1:11" s="11" customFormat="1" ht="17.25" customHeight="1">
      <c r="A48" s="50" t="s">
        <v>98</v>
      </c>
      <c r="B48" s="51" t="s">
        <v>99</v>
      </c>
      <c r="C48" s="51" t="s">
        <v>100</v>
      </c>
      <c r="D48" s="52">
        <v>33417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282</v>
      </c>
    </row>
    <row r="49" spans="1:11" s="11" customFormat="1" ht="17.25" customHeight="1">
      <c r="A49" s="50" t="s">
        <v>101</v>
      </c>
      <c r="B49" s="51" t="s">
        <v>102</v>
      </c>
      <c r="C49" s="51" t="s">
        <v>103</v>
      </c>
      <c r="D49" s="52">
        <v>33333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282</v>
      </c>
    </row>
    <row r="50" spans="1:11" s="11" customFormat="1" ht="17.25" customHeight="1">
      <c r="A50" s="50" t="s">
        <v>104</v>
      </c>
      <c r="B50" s="51" t="s">
        <v>105</v>
      </c>
      <c r="C50" s="51" t="s">
        <v>106</v>
      </c>
      <c r="D50" s="52">
        <v>33968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281</v>
      </c>
    </row>
    <row r="51" spans="1:11" s="11" customFormat="1" ht="17.25" customHeight="1">
      <c r="A51" s="50" t="s">
        <v>107</v>
      </c>
      <c r="B51" s="51" t="s">
        <v>108</v>
      </c>
      <c r="C51" s="51" t="s">
        <v>109</v>
      </c>
      <c r="D51" s="52">
        <v>34183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287</v>
      </c>
    </row>
    <row r="52" spans="1:11" s="11" customFormat="1" ht="17.25" customHeight="1">
      <c r="A52" s="50" t="s">
        <v>110</v>
      </c>
      <c r="B52" s="51" t="s">
        <v>111</v>
      </c>
      <c r="C52" s="51" t="s">
        <v>112</v>
      </c>
      <c r="D52" s="52">
        <v>33322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288</v>
      </c>
    </row>
    <row r="53" spans="1:11" s="11" customFormat="1" ht="17.25" customHeight="1">
      <c r="A53" s="50" t="s">
        <v>113</v>
      </c>
      <c r="B53" s="51" t="s">
        <v>114</v>
      </c>
      <c r="C53" s="51" t="s">
        <v>115</v>
      </c>
      <c r="D53" s="52">
        <v>33158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279</v>
      </c>
    </row>
    <row r="54" spans="1:11" s="11" customFormat="1" ht="17.25" customHeight="1">
      <c r="A54" s="50" t="s">
        <v>116</v>
      </c>
      <c r="B54" s="51" t="s">
        <v>117</v>
      </c>
      <c r="C54" s="51" t="s">
        <v>118</v>
      </c>
      <c r="D54" s="52">
        <v>33828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289</v>
      </c>
    </row>
    <row r="55" spans="1:11" s="11" customFormat="1" ht="17.25" customHeight="1">
      <c r="A55" s="50">
        <v>31</v>
      </c>
      <c r="B55" s="51" t="s">
        <v>119</v>
      </c>
      <c r="C55" s="51" t="s">
        <v>120</v>
      </c>
      <c r="D55" s="52">
        <v>33744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290</v>
      </c>
    </row>
    <row r="56" spans="1:11" s="11" customFormat="1" ht="17.25" customHeight="1">
      <c r="A56" s="50" t="s">
        <v>121</v>
      </c>
      <c r="B56" s="51" t="s">
        <v>122</v>
      </c>
      <c r="C56" s="51" t="s">
        <v>123</v>
      </c>
      <c r="D56" s="52">
        <v>34323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283</v>
      </c>
    </row>
    <row r="57" spans="1:11" s="11" customFormat="1" ht="17.25" customHeight="1">
      <c r="A57" s="50" t="s">
        <v>124</v>
      </c>
      <c r="B57" s="51" t="s">
        <v>125</v>
      </c>
      <c r="C57" s="51" t="s">
        <v>126</v>
      </c>
      <c r="D57" s="52">
        <v>34186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280</v>
      </c>
    </row>
    <row r="58" spans="1:11" s="11" customFormat="1" ht="17.25" customHeight="1">
      <c r="A58" s="50" t="s">
        <v>127</v>
      </c>
      <c r="B58" s="51" t="s">
        <v>128</v>
      </c>
      <c r="C58" s="51" t="s">
        <v>129</v>
      </c>
      <c r="D58" s="52">
        <v>33800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286</v>
      </c>
    </row>
    <row r="59" spans="1:11" s="11" customFormat="1" ht="17.25" customHeight="1">
      <c r="A59" s="50" t="s">
        <v>130</v>
      </c>
      <c r="B59" s="51" t="s">
        <v>131</v>
      </c>
      <c r="C59" s="51" t="s">
        <v>132</v>
      </c>
      <c r="D59" s="52">
        <v>33452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282</v>
      </c>
    </row>
    <row r="60" spans="1:11" s="11" customFormat="1" ht="17.25" customHeight="1">
      <c r="A60" s="50" t="s">
        <v>133</v>
      </c>
      <c r="B60" s="51" t="s">
        <v>134</v>
      </c>
      <c r="C60" s="51" t="s">
        <v>135</v>
      </c>
      <c r="D60" s="52">
        <v>33707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290</v>
      </c>
    </row>
    <row r="61" spans="1:11" s="11" customFormat="1" ht="17.25" customHeight="1">
      <c r="A61" s="50" t="s">
        <v>136</v>
      </c>
      <c r="B61" s="51" t="s">
        <v>137</v>
      </c>
      <c r="C61" s="51" t="s">
        <v>138</v>
      </c>
      <c r="D61" s="52">
        <v>31816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291</v>
      </c>
    </row>
    <row r="62" spans="1:11" s="11" customFormat="1" ht="17.25" customHeight="1">
      <c r="A62" s="50" t="s">
        <v>139</v>
      </c>
      <c r="B62" s="51" t="s">
        <v>140</v>
      </c>
      <c r="C62" s="51" t="s">
        <v>141</v>
      </c>
      <c r="D62" s="52">
        <v>33389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279</v>
      </c>
    </row>
    <row r="63" spans="1:11" s="11" customFormat="1" ht="17.25" customHeight="1">
      <c r="A63" s="50" t="s">
        <v>142</v>
      </c>
      <c r="B63" s="51" t="s">
        <v>143</v>
      </c>
      <c r="C63" s="51" t="s">
        <v>144</v>
      </c>
      <c r="D63" s="52">
        <v>33456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289</v>
      </c>
    </row>
    <row r="64" spans="1:11" s="11" customFormat="1" ht="17.25" customHeight="1">
      <c r="A64" s="50" t="s">
        <v>145</v>
      </c>
      <c r="B64" s="51" t="s">
        <v>146</v>
      </c>
      <c r="C64" s="51" t="s">
        <v>147</v>
      </c>
      <c r="D64" s="52">
        <v>33342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290</v>
      </c>
    </row>
    <row r="65" spans="1:11" s="11" customFormat="1" ht="17.25" customHeight="1">
      <c r="A65" s="50" t="s">
        <v>148</v>
      </c>
      <c r="B65" s="51" t="s">
        <v>149</v>
      </c>
      <c r="C65" s="51" t="s">
        <v>150</v>
      </c>
      <c r="D65" s="52">
        <v>33270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290</v>
      </c>
    </row>
    <row r="66" spans="1:11" s="11" customFormat="1" ht="17.25" customHeight="1">
      <c r="A66" s="50" t="s">
        <v>151</v>
      </c>
      <c r="B66" s="51" t="s">
        <v>152</v>
      </c>
      <c r="C66" s="51" t="s">
        <v>153</v>
      </c>
      <c r="D66" s="52">
        <v>33865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286</v>
      </c>
    </row>
    <row r="67" spans="1:11" s="11" customFormat="1" ht="17.25" customHeight="1">
      <c r="A67" s="50" t="s">
        <v>154</v>
      </c>
      <c r="B67" s="51" t="s">
        <v>155</v>
      </c>
      <c r="C67" s="51" t="s">
        <v>156</v>
      </c>
      <c r="D67" s="52">
        <v>33485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282</v>
      </c>
    </row>
    <row r="68" spans="1:11" s="11" customFormat="1" ht="17.25" customHeight="1">
      <c r="A68" s="50" t="s">
        <v>157</v>
      </c>
      <c r="B68" s="51" t="s">
        <v>158</v>
      </c>
      <c r="C68" s="51" t="s">
        <v>159</v>
      </c>
      <c r="D68" s="52">
        <v>33354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279</v>
      </c>
    </row>
    <row r="69" spans="1:11" s="11" customFormat="1" ht="17.25" customHeight="1">
      <c r="A69" s="50" t="s">
        <v>160</v>
      </c>
      <c r="B69" s="51" t="s">
        <v>161</v>
      </c>
      <c r="C69" s="51" t="s">
        <v>162</v>
      </c>
      <c r="D69" s="52">
        <v>33376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281</v>
      </c>
    </row>
    <row r="70" spans="1:11" s="11" customFormat="1" ht="17.25" customHeight="1">
      <c r="A70" s="50" t="s">
        <v>163</v>
      </c>
      <c r="B70" s="51" t="s">
        <v>164</v>
      </c>
      <c r="C70" s="51" t="s">
        <v>165</v>
      </c>
      <c r="D70" s="52">
        <v>33093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289</v>
      </c>
    </row>
    <row r="71" spans="1:11" s="11" customFormat="1" ht="17.25" customHeight="1">
      <c r="A71" s="50" t="s">
        <v>166</v>
      </c>
      <c r="B71" s="51" t="s">
        <v>167</v>
      </c>
      <c r="C71" s="51" t="s">
        <v>168</v>
      </c>
      <c r="D71" s="52">
        <v>34187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284</v>
      </c>
    </row>
    <row r="72" spans="1:11" s="11" customFormat="1" ht="17.25" customHeight="1">
      <c r="A72" s="50" t="s">
        <v>169</v>
      </c>
      <c r="B72" s="51" t="s">
        <v>170</v>
      </c>
      <c r="C72" s="51" t="s">
        <v>171</v>
      </c>
      <c r="D72" s="52">
        <v>33450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285</v>
      </c>
    </row>
    <row r="73" spans="1:11" s="11" customFormat="1" ht="17.25" customHeight="1">
      <c r="A73" s="50" t="s">
        <v>172</v>
      </c>
      <c r="B73" s="51" t="s">
        <v>173</v>
      </c>
      <c r="C73" s="51" t="s">
        <v>174</v>
      </c>
      <c r="D73" s="52">
        <v>33538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288</v>
      </c>
    </row>
    <row r="74" spans="1:11" s="11" customFormat="1" ht="17.25" customHeight="1">
      <c r="A74" s="50" t="s">
        <v>175</v>
      </c>
      <c r="B74" s="51" t="s">
        <v>176</v>
      </c>
      <c r="C74" s="51" t="s">
        <v>177</v>
      </c>
      <c r="D74" s="52">
        <v>33265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281</v>
      </c>
    </row>
    <row r="75" spans="1:11" s="11" customFormat="1" ht="17.25" customHeight="1">
      <c r="A75" s="50" t="s">
        <v>178</v>
      </c>
      <c r="B75" s="51" t="s">
        <v>179</v>
      </c>
      <c r="C75" s="51" t="s">
        <v>180</v>
      </c>
      <c r="D75" s="52">
        <v>33663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279</v>
      </c>
    </row>
    <row r="76" spans="1:11" s="11" customFormat="1" ht="17.25" customHeight="1">
      <c r="A76" s="50" t="s">
        <v>181</v>
      </c>
      <c r="B76" s="51" t="s">
        <v>182</v>
      </c>
      <c r="C76" s="51" t="s">
        <v>183</v>
      </c>
      <c r="D76" s="52">
        <v>34249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284</v>
      </c>
    </row>
    <row r="77" spans="1:11" s="4" customFormat="1" ht="17.25" customHeight="1">
      <c r="A77" s="50" t="s">
        <v>184</v>
      </c>
      <c r="B77" s="51" t="s">
        <v>185</v>
      </c>
      <c r="C77" s="51" t="s">
        <v>186</v>
      </c>
      <c r="D77" s="52">
        <v>34271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280</v>
      </c>
    </row>
    <row r="78" spans="1:11" s="4" customFormat="1" ht="17.25" customHeight="1">
      <c r="A78" s="50" t="s">
        <v>187</v>
      </c>
      <c r="B78" s="51" t="s">
        <v>188</v>
      </c>
      <c r="C78" s="51" t="s">
        <v>189</v>
      </c>
      <c r="D78" s="52">
        <v>33857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282</v>
      </c>
    </row>
    <row r="79" spans="1:11" s="4" customFormat="1" ht="17.25" customHeight="1">
      <c r="A79" s="50" t="s">
        <v>190</v>
      </c>
      <c r="B79" s="51" t="s">
        <v>191</v>
      </c>
      <c r="C79" s="51" t="s">
        <v>192</v>
      </c>
      <c r="D79" s="52">
        <v>33272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289</v>
      </c>
    </row>
    <row r="80" spans="1:11" s="4" customFormat="1" ht="17.25" customHeight="1">
      <c r="A80" s="50" t="s">
        <v>193</v>
      </c>
      <c r="B80" s="51" t="s">
        <v>194</v>
      </c>
      <c r="C80" s="51" t="s">
        <v>195</v>
      </c>
      <c r="D80" s="52">
        <v>33802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282</v>
      </c>
    </row>
    <row r="81" spans="1:11" s="4" customFormat="1" ht="17.25" customHeight="1">
      <c r="A81" s="50" t="s">
        <v>196</v>
      </c>
      <c r="B81" s="51" t="s">
        <v>197</v>
      </c>
      <c r="C81" s="51" t="s">
        <v>198</v>
      </c>
      <c r="D81" s="52">
        <v>33767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281</v>
      </c>
    </row>
    <row r="82" spans="1:11" s="4" customFormat="1" ht="17.25" customHeight="1">
      <c r="A82" s="50" t="s">
        <v>199</v>
      </c>
      <c r="B82" s="51" t="s">
        <v>200</v>
      </c>
      <c r="C82" s="51" t="s">
        <v>201</v>
      </c>
      <c r="D82" s="52">
        <v>34084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284</v>
      </c>
    </row>
    <row r="83" spans="1:11" s="4" customFormat="1" ht="17.25" customHeight="1">
      <c r="A83" s="50" t="s">
        <v>202</v>
      </c>
      <c r="B83" s="51" t="s">
        <v>203</v>
      </c>
      <c r="C83" s="51" t="s">
        <v>204</v>
      </c>
      <c r="D83" s="52">
        <v>33344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289</v>
      </c>
    </row>
    <row r="84" spans="1:11" s="4" customFormat="1" ht="17.25" customHeight="1">
      <c r="A84" s="50" t="s">
        <v>205</v>
      </c>
      <c r="B84" s="51" t="s">
        <v>206</v>
      </c>
      <c r="C84" s="51" t="s">
        <v>207</v>
      </c>
      <c r="D84" s="52">
        <v>33442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282</v>
      </c>
    </row>
    <row r="85" spans="1:11" s="4" customFormat="1" ht="17.25" customHeight="1">
      <c r="A85" s="50" t="s">
        <v>208</v>
      </c>
      <c r="B85" s="51" t="s">
        <v>209</v>
      </c>
      <c r="C85" s="51" t="s">
        <v>210</v>
      </c>
      <c r="D85" s="52">
        <v>33327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282</v>
      </c>
    </row>
    <row r="86" spans="1:11" s="4" customFormat="1" ht="17.25" customHeight="1">
      <c r="A86" s="50">
        <v>62</v>
      </c>
      <c r="B86" s="51" t="s">
        <v>211</v>
      </c>
      <c r="C86" s="51" t="s">
        <v>212</v>
      </c>
      <c r="D86" s="52">
        <v>33492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281</v>
      </c>
    </row>
    <row r="87" spans="1:11" s="4" customFormat="1" ht="17.25" customHeight="1">
      <c r="A87" s="50" t="s">
        <v>213</v>
      </c>
      <c r="B87" s="51" t="s">
        <v>214</v>
      </c>
      <c r="C87" s="51" t="s">
        <v>215</v>
      </c>
      <c r="D87" s="52">
        <v>34255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292</v>
      </c>
    </row>
    <row r="88" spans="1:11" s="4" customFormat="1" ht="17.25" customHeight="1">
      <c r="A88" s="50" t="s">
        <v>216</v>
      </c>
      <c r="B88" s="51" t="s">
        <v>217</v>
      </c>
      <c r="C88" s="51" t="s">
        <v>218</v>
      </c>
      <c r="D88" s="52">
        <v>33911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282</v>
      </c>
    </row>
    <row r="89" spans="1:11" s="4" customFormat="1" ht="17.25" customHeight="1">
      <c r="A89" s="50" t="s">
        <v>219</v>
      </c>
      <c r="B89" s="51" t="s">
        <v>220</v>
      </c>
      <c r="C89" s="51" t="s">
        <v>221</v>
      </c>
      <c r="D89" s="52">
        <v>33915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279</v>
      </c>
    </row>
    <row r="90" spans="1:11" s="4" customFormat="1" ht="17.25" customHeight="1">
      <c r="A90" s="50" t="s">
        <v>222</v>
      </c>
      <c r="B90" s="51" t="s">
        <v>223</v>
      </c>
      <c r="C90" s="51" t="s">
        <v>224</v>
      </c>
      <c r="D90" s="52">
        <v>33258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282</v>
      </c>
    </row>
    <row r="91" spans="1:11" s="4" customFormat="1" ht="17.25" customHeight="1">
      <c r="A91" s="50" t="s">
        <v>225</v>
      </c>
      <c r="B91" s="51" t="s">
        <v>226</v>
      </c>
      <c r="C91" s="51" t="s">
        <v>227</v>
      </c>
      <c r="D91" s="52">
        <v>34196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284</v>
      </c>
    </row>
    <row r="92" spans="1:11" s="4" customFormat="1" ht="17.25" customHeight="1">
      <c r="A92" s="50" t="s">
        <v>228</v>
      </c>
      <c r="B92" s="51" t="s">
        <v>229</v>
      </c>
      <c r="C92" s="51" t="s">
        <v>230</v>
      </c>
      <c r="D92" s="52">
        <v>33814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285</v>
      </c>
    </row>
    <row r="93" spans="1:11" s="4" customFormat="1" ht="17.25" customHeight="1">
      <c r="A93" s="50" t="s">
        <v>231</v>
      </c>
      <c r="B93" s="51" t="s">
        <v>232</v>
      </c>
      <c r="C93" s="51" t="s">
        <v>233</v>
      </c>
      <c r="D93" s="52">
        <v>33874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282</v>
      </c>
    </row>
    <row r="94" spans="1:11" s="4" customFormat="1" ht="17.25" customHeight="1">
      <c r="A94" s="50" t="s">
        <v>234</v>
      </c>
      <c r="B94" s="51" t="s">
        <v>235</v>
      </c>
      <c r="C94" s="51" t="s">
        <v>236</v>
      </c>
      <c r="D94" s="52">
        <v>33698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285</v>
      </c>
    </row>
    <row r="95" spans="1:11" s="4" customFormat="1" ht="17.25" customHeight="1">
      <c r="A95" s="50" t="s">
        <v>237</v>
      </c>
      <c r="B95" s="51" t="s">
        <v>238</v>
      </c>
      <c r="C95" s="51" t="s">
        <v>239</v>
      </c>
      <c r="D95" s="52">
        <v>33836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283</v>
      </c>
    </row>
    <row r="96" spans="1:11" s="4" customFormat="1" ht="17.25" customHeight="1">
      <c r="A96" s="50" t="s">
        <v>240</v>
      </c>
      <c r="B96" s="51" t="s">
        <v>241</v>
      </c>
      <c r="C96" s="51" t="s">
        <v>242</v>
      </c>
      <c r="D96" s="52">
        <v>32978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282</v>
      </c>
    </row>
    <row r="97" spans="1:11" s="4" customFormat="1" ht="17.25" customHeight="1">
      <c r="A97" s="50" t="s">
        <v>243</v>
      </c>
      <c r="B97" s="51" t="s">
        <v>244</v>
      </c>
      <c r="C97" s="51" t="s">
        <v>245</v>
      </c>
      <c r="D97" s="52">
        <v>33537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279</v>
      </c>
    </row>
    <row r="98" spans="1:11" s="4" customFormat="1" ht="17.25" customHeight="1">
      <c r="A98" s="50" t="s">
        <v>246</v>
      </c>
      <c r="B98" s="51" t="s">
        <v>247</v>
      </c>
      <c r="C98" s="51" t="s">
        <v>248</v>
      </c>
      <c r="D98" s="52">
        <v>34170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287</v>
      </c>
    </row>
    <row r="99" spans="1:11" s="4" customFormat="1" ht="17.25" customHeight="1">
      <c r="A99" s="50" t="s">
        <v>249</v>
      </c>
      <c r="B99" s="51" t="s">
        <v>250</v>
      </c>
      <c r="C99" s="51" t="s">
        <v>251</v>
      </c>
      <c r="D99" s="52">
        <v>33681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279</v>
      </c>
    </row>
    <row r="100" spans="1:11" s="4" customFormat="1" ht="17.25" customHeight="1">
      <c r="A100" s="50" t="s">
        <v>252</v>
      </c>
      <c r="B100" s="51" t="s">
        <v>253</v>
      </c>
      <c r="C100" s="51" t="s">
        <v>254</v>
      </c>
      <c r="D100" s="52">
        <v>33829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282</v>
      </c>
    </row>
    <row r="101" spans="1:11" s="4" customFormat="1" ht="17.25" customHeight="1">
      <c r="A101" s="50" t="s">
        <v>255</v>
      </c>
      <c r="B101" s="51" t="s">
        <v>256</v>
      </c>
      <c r="C101" s="51" t="s">
        <v>257</v>
      </c>
      <c r="D101" s="52">
        <v>33998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283</v>
      </c>
    </row>
    <row r="102" spans="1:11" s="4" customFormat="1" ht="17.25" customHeight="1">
      <c r="A102" s="50" t="s">
        <v>258</v>
      </c>
      <c r="B102" s="51" t="s">
        <v>259</v>
      </c>
      <c r="C102" s="51" t="s">
        <v>260</v>
      </c>
      <c r="D102" s="52">
        <v>33385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279</v>
      </c>
    </row>
    <row r="103" spans="1:11" s="4" customFormat="1" ht="17.25" customHeight="1">
      <c r="A103" s="50" t="s">
        <v>261</v>
      </c>
      <c r="B103" s="51" t="s">
        <v>262</v>
      </c>
      <c r="C103" s="51" t="s">
        <v>263</v>
      </c>
      <c r="D103" s="52">
        <v>33282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281</v>
      </c>
    </row>
    <row r="104" spans="1:11" s="4" customFormat="1" ht="17.25" customHeight="1">
      <c r="A104" s="50" t="s">
        <v>264</v>
      </c>
      <c r="B104" s="51" t="s">
        <v>265</v>
      </c>
      <c r="C104" s="51" t="s">
        <v>266</v>
      </c>
      <c r="D104" s="52">
        <v>33580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282</v>
      </c>
    </row>
    <row r="105" spans="1:11" ht="17.25" customHeight="1">
      <c r="A105" s="50" t="s">
        <v>267</v>
      </c>
      <c r="B105" s="51" t="s">
        <v>268</v>
      </c>
      <c r="C105" s="51" t="s">
        <v>269</v>
      </c>
      <c r="D105" s="52">
        <v>33466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285</v>
      </c>
    </row>
    <row r="106" spans="1:11" ht="17.25" customHeight="1">
      <c r="A106" s="50" t="s">
        <v>270</v>
      </c>
      <c r="B106" s="51" t="s">
        <v>271</v>
      </c>
      <c r="C106" s="51" t="s">
        <v>272</v>
      </c>
      <c r="D106" s="52">
        <v>33878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283</v>
      </c>
    </row>
    <row r="107" spans="1:11" ht="17.25" customHeight="1">
      <c r="A107" s="50" t="s">
        <v>273</v>
      </c>
      <c r="B107" s="51" t="s">
        <v>274</v>
      </c>
      <c r="C107" s="51" t="s">
        <v>275</v>
      </c>
      <c r="D107" s="52">
        <v>32332</v>
      </c>
      <c r="E107" s="44"/>
      <c r="F107" s="34"/>
      <c r="G107" s="34"/>
      <c r="H107" s="34"/>
      <c r="I107" s="34"/>
      <c r="J107" s="45" t="e">
        <f>ROUND(($D$17*E107+$D$18*F107+$D$19*G107+$D$20*H107+$D$21*I107)/$D$22,1)</f>
        <v>#DIV/0!</v>
      </c>
      <c r="K107" s="51" t="s">
        <v>291</v>
      </c>
    </row>
    <row r="108" spans="1:11" ht="17.25" customHeight="1">
      <c r="A108" s="50">
        <v>84</v>
      </c>
      <c r="B108" s="51" t="s">
        <v>276</v>
      </c>
      <c r="C108" s="51" t="s">
        <v>277</v>
      </c>
      <c r="D108" s="52">
        <v>33491</v>
      </c>
      <c r="E108" s="44"/>
      <c r="F108" s="34"/>
      <c r="G108" s="34"/>
      <c r="H108" s="34"/>
      <c r="I108" s="34"/>
      <c r="J108" s="45" t="e">
        <f>ROUND(($D$17*E108+$D$18*F108+$D$19*G108+$D$20*H108+$D$21*I108)/$D$22,1)</f>
        <v>#DIV/0!</v>
      </c>
      <c r="K108" s="51" t="s">
        <v>282</v>
      </c>
    </row>
    <row r="110" spans="6:10" ht="16.5">
      <c r="F110" s="28"/>
      <c r="G110" s="28"/>
      <c r="H110" s="29" t="s">
        <v>23</v>
      </c>
      <c r="I110" s="29"/>
      <c r="J110" s="29"/>
    </row>
    <row r="111" spans="6:10" ht="16.5">
      <c r="F111" s="30"/>
      <c r="G111" s="30"/>
      <c r="H111" s="30"/>
      <c r="I111" s="31" t="s">
        <v>15</v>
      </c>
      <c r="J111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10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2013-03-06T02:46:08Z</dcterms:modified>
  <cp:category/>
  <cp:version/>
  <cp:contentType/>
  <cp:contentStatus/>
</cp:coreProperties>
</file>