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<sst xmlns="http://schemas.openxmlformats.org/spreadsheetml/2006/main" count="452" uniqueCount="355">
  <si>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</si>
  <si>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</si>
  <si>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</si>
  <si>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</si>
  <si>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</si>
  <si>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</si>
  <si>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</si>
  <si>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</si>
  <si>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</si>
  <si>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</si>
  <si>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</si>
  <si>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</si>
  <si>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</si>
  <si>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</si>
  <si>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</si>
  <si>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</si>
  <si>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</si>
  <si>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</si>
  <si>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</si>
  <si>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</si>
  <si>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</si>
  <si>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</si>
  <si>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</si>
  <si>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</si>
  <si>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</si>
  <si>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</si>
  <si>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</si>
  <si>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</si>
  <si>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 xml:space="preserve">Môn học:  Kinh tế vĩ mô </t>
  </si>
  <si>
    <t>Số tín chỉ: 3</t>
  </si>
  <si>
    <t>Mã lớp: INE1051-2</t>
  </si>
  <si>
    <t> 1 </t>
  </si>
  <si>
    <t> 12050215</t>
  </si>
  <si>
    <t> Dương Việt Anh</t>
  </si>
  <si>
    <t> 2 </t>
  </si>
  <si>
    <t> 11000832</t>
  </si>
  <si>
    <t> Đinh Diệu Anh</t>
  </si>
  <si>
    <t> 3 </t>
  </si>
  <si>
    <t> 10001183</t>
  </si>
  <si>
    <t> Ngô Tuấn Anh</t>
  </si>
  <si>
    <t> 4 </t>
  </si>
  <si>
    <t> 12050005</t>
  </si>
  <si>
    <t> Nguyễn Kiều Anh</t>
  </si>
  <si>
    <t> 5 </t>
  </si>
  <si>
    <t> 12050006</t>
  </si>
  <si>
    <t> Nguyễn Thị Hải Anh</t>
  </si>
  <si>
    <t> 6 </t>
  </si>
  <si>
    <t> 12050611</t>
  </si>
  <si>
    <t> Phạm Thị Lan Anh</t>
  </si>
  <si>
    <t> 7 </t>
  </si>
  <si>
    <t> 10050258</t>
  </si>
  <si>
    <t> Tạ Ngọc Đức Anh</t>
  </si>
  <si>
    <t> 8 </t>
  </si>
  <si>
    <t> 12050339</t>
  </si>
  <si>
    <t> Hoàng Thị Ngọc ánh</t>
  </si>
  <si>
    <t> 9 </t>
  </si>
  <si>
    <t> 11053232</t>
  </si>
  <si>
    <t> Nguyễn Ngọc Ánh</t>
  </si>
  <si>
    <t> 10 </t>
  </si>
  <si>
    <t> 12050009</t>
  </si>
  <si>
    <t> Nguyễn Thị Ánh</t>
  </si>
  <si>
    <t> 11 </t>
  </si>
  <si>
    <t> 10050006</t>
  </si>
  <si>
    <t> Đinh Văn Bách</t>
  </si>
  <si>
    <t> 12 </t>
  </si>
  <si>
    <t> 12050012</t>
  </si>
  <si>
    <t> Nguyễn Thị Cẩm</t>
  </si>
  <si>
    <t> 13 </t>
  </si>
  <si>
    <t> 12050216</t>
  </si>
  <si>
    <t> Lê Thị Châu</t>
  </si>
  <si>
    <t> 14 </t>
  </si>
  <si>
    <t> 12050195</t>
  </si>
  <si>
    <t> Thái Thị Minh Châu</t>
  </si>
  <si>
    <t> 15 </t>
  </si>
  <si>
    <t> 12050593</t>
  </si>
  <si>
    <t> Nông Thị Anh Chi</t>
  </si>
  <si>
    <t> 16 </t>
  </si>
  <si>
    <t> 12050625</t>
  </si>
  <si>
    <t> Trịnh Kim Chi</t>
  </si>
  <si>
    <t> 17 </t>
  </si>
  <si>
    <t> 12050259</t>
  </si>
  <si>
    <t> Đặng Thị Cúc</t>
  </si>
  <si>
    <t> 18 </t>
  </si>
  <si>
    <t> 10053070</t>
  </si>
  <si>
    <t> Bùi Hoàng Dinh</t>
  </si>
  <si>
    <t> 19 </t>
  </si>
  <si>
    <t> 12050020</t>
  </si>
  <si>
    <t> Nguyễn Thị Thuý Dung</t>
  </si>
  <si>
    <t> 20 </t>
  </si>
  <si>
    <t> 12050021</t>
  </si>
  <si>
    <t> Nguyễn Thùy Dung</t>
  </si>
  <si>
    <t> 21 </t>
  </si>
  <si>
    <t> 12050197</t>
  </si>
  <si>
    <t> Vũ Thị Dung</t>
  </si>
  <si>
    <t> 22 </t>
  </si>
  <si>
    <t> 12050571</t>
  </si>
  <si>
    <t> Phạm Thúy Dược</t>
  </si>
  <si>
    <t> 23 </t>
  </si>
  <si>
    <t> 12050485</t>
  </si>
  <si>
    <t> Đới Đức Đạt</t>
  </si>
  <si>
    <t> 24 </t>
  </si>
  <si>
    <t> 12050488</t>
  </si>
  <si>
    <t> Đoàn Thị Hương Giang</t>
  </si>
  <si>
    <t> 25 </t>
  </si>
  <si>
    <t> 11053064</t>
  </si>
  <si>
    <t> Nguyễn Thị Giang</t>
  </si>
  <si>
    <t> 26 </t>
  </si>
  <si>
    <t> 12050560</t>
  </si>
  <si>
    <t> Trần Thị Giang</t>
  </si>
  <si>
    <t> 27 </t>
  </si>
  <si>
    <t> 12050608</t>
  </si>
  <si>
    <t> Bùi Thị Hà</t>
  </si>
  <si>
    <t> 28 </t>
  </si>
  <si>
    <t> 11053068</t>
  </si>
  <si>
    <t> Nguyễn Thị Hà</t>
  </si>
  <si>
    <t> 29 </t>
  </si>
  <si>
    <t> 12050198</t>
  </si>
  <si>
    <t> 30 </t>
  </si>
  <si>
    <t> 12050035</t>
  </si>
  <si>
    <t> Nguyễn Thị Thu Hà</t>
  </si>
  <si>
    <t> 12050037</t>
  </si>
  <si>
    <t> Vũ Thị Hà</t>
  </si>
  <si>
    <t> 32 </t>
  </si>
  <si>
    <t> 12050456</t>
  </si>
  <si>
    <t> Bùi Thị Hạ</t>
  </si>
  <si>
    <t> 33 </t>
  </si>
  <si>
    <t> 11053075</t>
  </si>
  <si>
    <t> Nguyễn Thúy Hạnh</t>
  </si>
  <si>
    <t> 34 </t>
  </si>
  <si>
    <t> 11053072</t>
  </si>
  <si>
    <t> Nguyễn Thị Thu Hằng</t>
  </si>
  <si>
    <t> 35 </t>
  </si>
  <si>
    <t> 12050219</t>
  </si>
  <si>
    <t> Nguyễn Thu Hằng</t>
  </si>
  <si>
    <t> 36 </t>
  </si>
  <si>
    <t> 12050214</t>
  </si>
  <si>
    <t> Lê Hoàng</t>
  </si>
  <si>
    <t> 37 </t>
  </si>
  <si>
    <t> 12050638</t>
  </si>
  <si>
    <t> Nguyễn Huy Hoàng</t>
  </si>
  <si>
    <t> 38 </t>
  </si>
  <si>
    <t> 11050605</t>
  </si>
  <si>
    <t> Phạm Lâm Hoàng</t>
  </si>
  <si>
    <t> 39 </t>
  </si>
  <si>
    <t> 12050562</t>
  </si>
  <si>
    <t> Thân Thị Huê</t>
  </si>
  <si>
    <t> 40 </t>
  </si>
  <si>
    <t> 11053084</t>
  </si>
  <si>
    <t> Lê Thị Huyền</t>
  </si>
  <si>
    <t> 41 </t>
  </si>
  <si>
    <t> 11000277</t>
  </si>
  <si>
    <t> Vũ Ngọc Hùng</t>
  </si>
  <si>
    <t> 42 </t>
  </si>
  <si>
    <t> 12050220</t>
  </si>
  <si>
    <t> Nguyễn Thị Thu Hường</t>
  </si>
  <si>
    <t> 43 </t>
  </si>
  <si>
    <t> 12050703</t>
  </si>
  <si>
    <t> Lưu Minh Khôi</t>
  </si>
  <si>
    <t> 44 </t>
  </si>
  <si>
    <t> 12050060</t>
  </si>
  <si>
    <t> Nguyễn Thị Liên</t>
  </si>
  <si>
    <t> 45 </t>
  </si>
  <si>
    <t> 11053091</t>
  </si>
  <si>
    <t> Dương Hoàng Linh</t>
  </si>
  <si>
    <t> 46 </t>
  </si>
  <si>
    <t> 12050526</t>
  </si>
  <si>
    <t> Đặng Thị Thùy Linh</t>
  </si>
  <si>
    <t> 47 </t>
  </si>
  <si>
    <t> 12050557</t>
  </si>
  <si>
    <t> Ngô Thị Tú Linh</t>
  </si>
  <si>
    <t> 48 </t>
  </si>
  <si>
    <t> 12050458</t>
  </si>
  <si>
    <t> Bùi Hồng Luyến</t>
  </si>
  <si>
    <t> 49 </t>
  </si>
  <si>
    <t> 12050494</t>
  </si>
  <si>
    <t> Hoàng Thị Thúy Luyện</t>
  </si>
  <si>
    <t> 50 </t>
  </si>
  <si>
    <t> 12050463</t>
  </si>
  <si>
    <t> Bùi Tuyết Mai</t>
  </si>
  <si>
    <t> 51 </t>
  </si>
  <si>
    <t> 11053098</t>
  </si>
  <si>
    <t> Nguyễn Thị Mí</t>
  </si>
  <si>
    <t> 52 </t>
  </si>
  <si>
    <t> 12050646</t>
  </si>
  <si>
    <t> Đinh Thị Thiên Nga</t>
  </si>
  <si>
    <t> 53 </t>
  </si>
  <si>
    <t> 11053329</t>
  </si>
  <si>
    <t> Lê Thị Ngà</t>
  </si>
  <si>
    <t> 54 </t>
  </si>
  <si>
    <t> 12050469</t>
  </si>
  <si>
    <t> Phạm Thị Nghĩa</t>
  </si>
  <si>
    <t> 55 </t>
  </si>
  <si>
    <t> 12050662</t>
  </si>
  <si>
    <t> Đỗ Thị Thuý Ngọc</t>
  </si>
  <si>
    <t> 56 </t>
  </si>
  <si>
    <t> 09053070</t>
  </si>
  <si>
    <t> Nguyễn Bảo Ngọc</t>
  </si>
  <si>
    <t> 57 </t>
  </si>
  <si>
    <t> 12050599</t>
  </si>
  <si>
    <t> Nguyễn Minh Ngọc</t>
  </si>
  <si>
    <t> 58 </t>
  </si>
  <si>
    <t> 11053109</t>
  </si>
  <si>
    <t> Nguyễn Thị Hương Nguyệt</t>
  </si>
  <si>
    <t> 59 </t>
  </si>
  <si>
    <t> 11053113</t>
  </si>
  <si>
    <t> Vũ Hồng Nhung</t>
  </si>
  <si>
    <t> 60 </t>
  </si>
  <si>
    <t> 12050601</t>
  </si>
  <si>
    <t> Kiều Thị Phương</t>
  </si>
  <si>
    <t> 61 </t>
  </si>
  <si>
    <t> 11053281</t>
  </si>
  <si>
    <t> Nguyễn Lan Phương</t>
  </si>
  <si>
    <t> 11053334</t>
  </si>
  <si>
    <t> Nguyễn Thị Minh Phương</t>
  </si>
  <si>
    <t> 63 </t>
  </si>
  <si>
    <t> 11000502</t>
  </si>
  <si>
    <t> Hoàng Thị Phượng</t>
  </si>
  <si>
    <t> 64 </t>
  </si>
  <si>
    <t> 12050609</t>
  </si>
  <si>
    <t> Vũ Hồng Phượng</t>
  </si>
  <si>
    <t> 65 </t>
  </si>
  <si>
    <t> 11053118</t>
  </si>
  <si>
    <t> Trần Duy Quang</t>
  </si>
  <si>
    <t> 66 </t>
  </si>
  <si>
    <t> 12050501</t>
  </si>
  <si>
    <t> Hoàng Như Quý</t>
  </si>
  <si>
    <t> 67 </t>
  </si>
  <si>
    <t> 12050307</t>
  </si>
  <si>
    <t> Phạm Khánh Quỳnh</t>
  </si>
  <si>
    <t> 68 </t>
  </si>
  <si>
    <t> 12050465</t>
  </si>
  <si>
    <t> Bùi Thị Tâm</t>
  </si>
  <si>
    <t> 69 </t>
  </si>
  <si>
    <t> 12050091</t>
  </si>
  <si>
    <t> Ma Thanh Tâm</t>
  </si>
  <si>
    <t> 70 </t>
  </si>
  <si>
    <t> 12050502</t>
  </si>
  <si>
    <t> Ôn Thị Thanh</t>
  </si>
  <si>
    <t> 71 </t>
  </si>
  <si>
    <t> 11053126</t>
  </si>
  <si>
    <t> Đỗ Thị Thu Thảo</t>
  </si>
  <si>
    <t> 72 </t>
  </si>
  <si>
    <t> 12050604</t>
  </si>
  <si>
    <t> Lại Phương Thảo</t>
  </si>
  <si>
    <t> 73 </t>
  </si>
  <si>
    <t> 11053286</t>
  </si>
  <si>
    <t> Nguyễn Hương Thảo</t>
  </si>
  <si>
    <t> 74 </t>
  </si>
  <si>
    <t> 11053288</t>
  </si>
  <si>
    <t> Phạm Thị Thu Thảo</t>
  </si>
  <si>
    <t> 75 </t>
  </si>
  <si>
    <t> 11053207</t>
  </si>
  <si>
    <t> Phan Thị Thơm</t>
  </si>
  <si>
    <t> 76 </t>
  </si>
  <si>
    <t> 12050496</t>
  </si>
  <si>
    <t> Vi Thị Lý Thuyết</t>
  </si>
  <si>
    <t> 77 </t>
  </si>
  <si>
    <t> 12050503</t>
  </si>
  <si>
    <t> Ma Thanh Thuỳ</t>
  </si>
  <si>
    <t> 78 </t>
  </si>
  <si>
    <t> 12050623</t>
  </si>
  <si>
    <t> Trương Thị Thuỳ</t>
  </si>
  <si>
    <t> 79 </t>
  </si>
  <si>
    <t> 12050319</t>
  </si>
  <si>
    <t> Đào Lệ Thuỷ</t>
  </si>
  <si>
    <t> 80 </t>
  </si>
  <si>
    <t> 12050102</t>
  </si>
  <si>
    <t> Vũ Thị Thuý</t>
  </si>
  <si>
    <t> 81 </t>
  </si>
  <si>
    <t> 12050103</t>
  </si>
  <si>
    <t> Đào Thị Thúy</t>
  </si>
  <si>
    <t> 82 </t>
  </si>
  <si>
    <t> 10053386</t>
  </si>
  <si>
    <t> Khiếu Anh Thư</t>
  </si>
  <si>
    <t> 83 </t>
  </si>
  <si>
    <t> 12050107</t>
  </si>
  <si>
    <t> Trần Hữu Tiến</t>
  </si>
  <si>
    <t> 84 </t>
  </si>
  <si>
    <t> 12050504</t>
  </si>
  <si>
    <t> Lại Thị Tình</t>
  </si>
  <si>
    <t> 85 </t>
  </si>
  <si>
    <t> 10053215</t>
  </si>
  <si>
    <t> Đặng Thị Mai Trang</t>
  </si>
  <si>
    <t> 86 </t>
  </si>
  <si>
    <t> 11053137</t>
  </si>
  <si>
    <t> Hoa Huyền Trang</t>
  </si>
  <si>
    <t> 87 </t>
  </si>
  <si>
    <t> 12050695</t>
  </si>
  <si>
    <t> Lê Ngọc Thiên Trang</t>
  </si>
  <si>
    <t> 88 </t>
  </si>
  <si>
    <t> 12050115</t>
  </si>
  <si>
    <t> Nguyễn Thị Huyền Trang</t>
  </si>
  <si>
    <t> 89 </t>
  </si>
  <si>
    <t> 12050510</t>
  </si>
  <si>
    <t> Nguyễn Thị Quỳnh Trang</t>
  </si>
  <si>
    <t> 90 </t>
  </si>
  <si>
    <t> 11053140</t>
  </si>
  <si>
    <t> Nguyễn Thị Thu Trang</t>
  </si>
  <si>
    <t> 91 </t>
  </si>
  <si>
    <t> 11053141</t>
  </si>
  <si>
    <t> Nguyễn Thu Trang</t>
  </si>
  <si>
    <t> 92 </t>
  </si>
  <si>
    <t> 12050328</t>
  </si>
  <si>
    <t> Trần Thị Trang</t>
  </si>
  <si>
    <t> 12050119</t>
  </si>
  <si>
    <t> Phí Hữu Trường</t>
  </si>
  <si>
    <t> 94 </t>
  </si>
  <si>
    <t> 12050122</t>
  </si>
  <si>
    <t> Nguyễn Văn Tuấn</t>
  </si>
  <si>
    <t> 95 </t>
  </si>
  <si>
    <t> 12050479</t>
  </si>
  <si>
    <t> Vy Mạnh Tuấn</t>
  </si>
  <si>
    <t> 96 </t>
  </si>
  <si>
    <t> 12050123</t>
  </si>
  <si>
    <t> Trịnh Văn Tuyền</t>
  </si>
  <si>
    <t> 97 </t>
  </si>
  <si>
    <t> 10050133</t>
  </si>
  <si>
    <t> Nguyễn Thị Tuyết</t>
  </si>
  <si>
    <t> 98 </t>
  </si>
  <si>
    <t> 12050126</t>
  </si>
  <si>
    <t> Nguyễn Thanh Tùng</t>
  </si>
  <si>
    <t> 99 </t>
  </si>
  <si>
    <t> 12050468</t>
  </si>
  <si>
    <t> Quách Thị Tư</t>
  </si>
  <si>
    <t> 100 </t>
  </si>
  <si>
    <t> 10053220</t>
  </si>
  <si>
    <t> Đinh Thị Ngọc Vân</t>
  </si>
  <si>
    <t> 101 </t>
  </si>
  <si>
    <t> 12050490</t>
  </si>
  <si>
    <t> Hoàng Thị Vân</t>
  </si>
  <si>
    <t> 102 </t>
  </si>
  <si>
    <t> 11053299</t>
  </si>
  <si>
    <t> Nguyễn Thị Vân</t>
  </si>
  <si>
    <t> 103 </t>
  </si>
  <si>
    <t> 11053149</t>
  </si>
  <si>
    <t> Cao Thị Hải Yến</t>
  </si>
  <si>
    <t> 104 </t>
  </si>
  <si>
    <t> 12050135</t>
  </si>
  <si>
    <t> Ninh Thị Yến</t>
  </si>
  <si>
    <t> 12050336</t>
  </si>
  <si>
    <t> Phạm Thị Yến</t>
  </si>
  <si>
    <t> QH-2012-E TCNH</t>
  </si>
  <si>
    <t> QH-2012-E KTPT-LK</t>
  </si>
  <si>
    <t> QH-2012-E KETOAN</t>
  </si>
  <si>
    <t> QH-2012-E KTQT</t>
  </si>
  <si>
    <t> QH-2010-E TCNH</t>
  </si>
  <si>
    <t> QH-2011-E TCNH-LK</t>
  </si>
  <si>
    <t> QH-2010-E KTĐN</t>
  </si>
  <si>
    <t> QH-2012-E KINHTE</t>
  </si>
  <si>
    <t> QH-2010-E KTĐN-LK</t>
  </si>
  <si>
    <t> QH-2011-E KTĐN-LK</t>
  </si>
  <si>
    <t> QH-2012-E KTPT</t>
  </si>
  <si>
    <t> QH-2011-E KTPT</t>
  </si>
  <si>
    <t> QH-2009-E KTĐN-LK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</si>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</sst>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K25" sqref="K25:K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34569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341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34213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342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33374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342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34382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343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34620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344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34614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343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33931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345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34600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341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33258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346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34407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343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33956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347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34645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348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34669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341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34441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343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34679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343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34626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348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34336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344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33588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349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34698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341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34381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343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34439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343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34647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341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34182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341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34236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341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33551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350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34692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341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34599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343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33848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350</v>
      </c>
    </row>
    <row r="53" spans="1:11" s="11" customFormat="1" ht="17.25" customHeight="1">
      <c r="A53" s="50" t="s">
        <v>115</v>
      </c>
      <c r="B53" s="51" t="s">
        <v>116</v>
      </c>
      <c r="C53" s="51" t="s">
        <v>114</v>
      </c>
      <c r="D53" s="52">
        <v>34622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343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34598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341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34403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343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34084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341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33484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350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33940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350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34433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343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34577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343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34592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351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33651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352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34488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341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33417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350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34273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342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34355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343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34317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341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34513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341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33823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350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34617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351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34436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351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34177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343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34045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343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33821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343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33576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350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34584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351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33354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346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34256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341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34209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351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33181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353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34579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343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33892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350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33812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350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34225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343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33631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346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33663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346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34079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342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34556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343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33857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350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34154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341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34566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343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33976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343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34675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344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34255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341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33911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350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34413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343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33714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346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33439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346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33874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350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34110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343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34086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343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34574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348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34648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351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34471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341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34697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341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33391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354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33137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341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34069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343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32959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349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33294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350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34393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341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34381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343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34431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348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33690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350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33948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350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34688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343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34447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341</v>
      </c>
    </row>
    <row r="118" spans="1:11" ht="17.25" customHeight="1">
      <c r="A118" s="50" t="s">
        <v>306</v>
      </c>
      <c r="B118" s="51" t="s">
        <v>307</v>
      </c>
      <c r="C118" s="51" t="s">
        <v>308</v>
      </c>
      <c r="D118" s="52">
        <v>31340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341</v>
      </c>
    </row>
    <row r="119" spans="1:11" ht="17.25" customHeight="1">
      <c r="A119" s="50" t="s">
        <v>309</v>
      </c>
      <c r="B119" s="51" t="s">
        <v>310</v>
      </c>
      <c r="C119" s="51" t="s">
        <v>311</v>
      </c>
      <c r="D119" s="52">
        <v>34245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341</v>
      </c>
    </row>
    <row r="120" spans="1:11" ht="17.25" customHeight="1">
      <c r="A120" s="50" t="s">
        <v>312</v>
      </c>
      <c r="B120" s="51" t="s">
        <v>313</v>
      </c>
      <c r="C120" s="51" t="s">
        <v>314</v>
      </c>
      <c r="D120" s="52">
        <v>34633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341</v>
      </c>
    </row>
    <row r="121" spans="1:11" ht="17.25" customHeight="1">
      <c r="A121" s="50" t="s">
        <v>315</v>
      </c>
      <c r="B121" s="51" t="s">
        <v>316</v>
      </c>
      <c r="C121" s="51" t="s">
        <v>317</v>
      </c>
      <c r="D121" s="52">
        <v>33845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347</v>
      </c>
    </row>
    <row r="122" spans="1:11" ht="17.25" customHeight="1">
      <c r="A122" s="50" t="s">
        <v>318</v>
      </c>
      <c r="B122" s="51" t="s">
        <v>319</v>
      </c>
      <c r="C122" s="51" t="s">
        <v>320</v>
      </c>
      <c r="D122" s="52">
        <v>34655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341</v>
      </c>
    </row>
    <row r="123" spans="1:11" ht="17.25" customHeight="1">
      <c r="A123" s="50" t="s">
        <v>321</v>
      </c>
      <c r="B123" s="51" t="s">
        <v>322</v>
      </c>
      <c r="C123" s="51" t="s">
        <v>323</v>
      </c>
      <c r="D123" s="52">
        <v>34182</v>
      </c>
      <c r="E123" s="44"/>
      <c r="F123" s="34"/>
      <c r="G123" s="34"/>
      <c r="H123" s="34"/>
      <c r="I123" s="34"/>
      <c r="J123" s="45" t="e">
        <f aca="true" t="shared" si="4" ref="J123:J129">ROUND(($D$17*E123+$D$18*F123+$D$19*G123+$D$20*H123+$D$21*I123)/$D$22,1)</f>
        <v>#DIV/0!</v>
      </c>
      <c r="K123" s="51" t="s">
        <v>341</v>
      </c>
    </row>
    <row r="124" spans="1:11" ht="17.25" customHeight="1">
      <c r="A124" s="50" t="s">
        <v>324</v>
      </c>
      <c r="B124" s="51" t="s">
        <v>325</v>
      </c>
      <c r="C124" s="51" t="s">
        <v>326</v>
      </c>
      <c r="D124" s="52">
        <v>33430</v>
      </c>
      <c r="E124" s="44"/>
      <c r="F124" s="34"/>
      <c r="G124" s="34"/>
      <c r="H124" s="34"/>
      <c r="I124" s="34"/>
      <c r="J124" s="45" t="e">
        <f t="shared" si="4"/>
        <v>#DIV/0!</v>
      </c>
      <c r="K124" s="51" t="s">
        <v>349</v>
      </c>
    </row>
    <row r="125" spans="1:11" ht="17.25" customHeight="1">
      <c r="A125" s="50" t="s">
        <v>327</v>
      </c>
      <c r="B125" s="51" t="s">
        <v>328</v>
      </c>
      <c r="C125" s="51" t="s">
        <v>329</v>
      </c>
      <c r="D125" s="52">
        <v>34153</v>
      </c>
      <c r="E125" s="44"/>
      <c r="F125" s="34"/>
      <c r="G125" s="34"/>
      <c r="H125" s="34"/>
      <c r="I125" s="34"/>
      <c r="J125" s="45" t="e">
        <f t="shared" si="4"/>
        <v>#DIV/0!</v>
      </c>
      <c r="K125" s="51" t="s">
        <v>341</v>
      </c>
    </row>
    <row r="126" spans="1:11" ht="17.25" customHeight="1">
      <c r="A126" s="50" t="s">
        <v>330</v>
      </c>
      <c r="B126" s="51" t="s">
        <v>331</v>
      </c>
      <c r="C126" s="51" t="s">
        <v>332</v>
      </c>
      <c r="D126" s="52">
        <v>33339</v>
      </c>
      <c r="E126" s="44"/>
      <c r="F126" s="34"/>
      <c r="G126" s="34"/>
      <c r="H126" s="34"/>
      <c r="I126" s="34"/>
      <c r="J126" s="45" t="e">
        <f t="shared" si="4"/>
        <v>#DIV/0!</v>
      </c>
      <c r="K126" s="51" t="s">
        <v>346</v>
      </c>
    </row>
    <row r="127" spans="1:11" ht="17.25" customHeight="1">
      <c r="A127" s="50" t="s">
        <v>333</v>
      </c>
      <c r="B127" s="51" t="s">
        <v>334</v>
      </c>
      <c r="C127" s="51" t="s">
        <v>335</v>
      </c>
      <c r="D127" s="52">
        <v>33888</v>
      </c>
      <c r="E127" s="44"/>
      <c r="F127" s="34"/>
      <c r="G127" s="34"/>
      <c r="H127" s="34"/>
      <c r="I127" s="34"/>
      <c r="J127" s="45" t="e">
        <f t="shared" si="4"/>
        <v>#DIV/0!</v>
      </c>
      <c r="K127" s="51" t="s">
        <v>350</v>
      </c>
    </row>
    <row r="128" spans="1:11" ht="17.25" customHeight="1">
      <c r="A128" s="50" t="s">
        <v>336</v>
      </c>
      <c r="B128" s="51" t="s">
        <v>337</v>
      </c>
      <c r="C128" s="51" t="s">
        <v>338</v>
      </c>
      <c r="D128" s="52">
        <v>34426</v>
      </c>
      <c r="E128" s="44"/>
      <c r="F128" s="34"/>
      <c r="G128" s="34"/>
      <c r="H128" s="34"/>
      <c r="I128" s="34"/>
      <c r="J128" s="45" t="e">
        <f t="shared" si="4"/>
        <v>#DIV/0!</v>
      </c>
      <c r="K128" s="51" t="s">
        <v>343</v>
      </c>
    </row>
    <row r="129" spans="1:11" ht="17.25" customHeight="1">
      <c r="A129" s="50">
        <v>105</v>
      </c>
      <c r="B129" s="51" t="s">
        <v>339</v>
      </c>
      <c r="C129" s="51" t="s">
        <v>340</v>
      </c>
      <c r="D129" s="52">
        <v>34098</v>
      </c>
      <c r="E129" s="44"/>
      <c r="F129" s="34"/>
      <c r="G129" s="34"/>
      <c r="H129" s="34"/>
      <c r="I129" s="34"/>
      <c r="J129" s="45" t="e">
        <f t="shared" si="4"/>
        <v>#DIV/0!</v>
      </c>
      <c r="K129" s="51" t="s">
        <v>341</v>
      </c>
    </row>
    <row r="131" spans="6:10" ht="16.5">
      <c r="F131" s="28"/>
      <c r="G131" s="28"/>
      <c r="H131" s="29" t="s">
        <v>23</v>
      </c>
      <c r="I131" s="29"/>
      <c r="J131" s="29"/>
    </row>
    <row r="132" spans="6:10" ht="16.5">
      <c r="F132" s="30"/>
      <c r="G132" s="30"/>
      <c r="H132" s="30"/>
      <c r="I132" s="31" t="s">
        <v>15</v>
      </c>
      <c r="J132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2013-03-06T01:39:14Z</dcterms:modified>
  <cp:category/>
  <cp:version/>
  <cp:contentType/>
  <cp:contentStatus/>
</cp:coreProperties>
</file>