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<sst xmlns="http://schemas.openxmlformats.org/spreadsheetml/2006/main" count="102" uniqueCount="77">
  <si>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</si>
  <si>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</si>
  <si>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</si>
  <si>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</si>
  <si>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</si>
  <si>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</si>
  <si>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</si>
  <si>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</si>
  <si>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</si>
  <si>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</si>
  <si>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</si>
  <si>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</si>
  <si>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</si>
  <si>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</si>
  <si>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</si>
  <si>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</si>
  <si>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</si>
  <si>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</si>
  <si>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</si>
  <si>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</si>
  <si>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</si>
  <si>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</si>
  <si>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</si>
  <si>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</si>
  <si>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</si>
  <si>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</si>
  <si>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</si>
  <si>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</si>
  <si>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lý nhà nước về kinh tế</t>
  </si>
  <si>
    <t>Số tín chỉ: 3</t>
  </si>
  <si>
    <t>Mã lớp: PEC2002</t>
  </si>
  <si>
    <t> 10050599</t>
  </si>
  <si>
    <t> Trần Hồng Anh</t>
  </si>
  <si>
    <t> 10050607</t>
  </si>
  <si>
    <t> Nguyễn Thị Hương Bằng</t>
  </si>
  <si>
    <t> 10050542</t>
  </si>
  <si>
    <t> Nguyễn Văn Công</t>
  </si>
  <si>
    <t> 09050420</t>
  </si>
  <si>
    <t> Nguyễn Thị Thu Dung</t>
  </si>
  <si>
    <t> 10050593</t>
  </si>
  <si>
    <t> Nguyễn Thị Thuỳ Dung</t>
  </si>
  <si>
    <t> 10050543</t>
  </si>
  <si>
    <t> Tống Thị Duyên</t>
  </si>
  <si>
    <t> 10050544</t>
  </si>
  <si>
    <t> Lê Thanh Huyền</t>
  </si>
  <si>
    <t> 10050545</t>
  </si>
  <si>
    <t> Trần Thị Hiền Lương</t>
  </si>
  <si>
    <t> 10050546</t>
  </si>
  <si>
    <t> Lê Thị Thanh Mai</t>
  </si>
  <si>
    <t> 10050601</t>
  </si>
  <si>
    <t> Vũ Lê Mai</t>
  </si>
  <si>
    <t> 10050603</t>
  </si>
  <si>
    <t> Nguyễn Thị Trà Mi</t>
  </si>
  <si>
    <t> 10050547</t>
  </si>
  <si>
    <t> Lê Thùy Ngân</t>
  </si>
  <si>
    <t> 10050548</t>
  </si>
  <si>
    <t> Tạ Công Nguyện</t>
  </si>
  <si>
    <t> 10050550</t>
  </si>
  <si>
    <t> Phạm Thị Minh Phương</t>
  </si>
  <si>
    <t> 10050552</t>
  </si>
  <si>
    <t> Nguyễn Thị Bích Phượng</t>
  </si>
  <si>
    <t> 10050551</t>
  </si>
  <si>
    <t> Phạm Thị Phượng</t>
  </si>
  <si>
    <t> 10050553</t>
  </si>
  <si>
    <t> Nguyễn Bá Quyền</t>
  </si>
  <si>
    <t> 10050532</t>
  </si>
  <si>
    <t> Hoàng Văn Thảo</t>
  </si>
  <si>
    <t> 10050554</t>
  </si>
  <si>
    <t> Nguyễn Thị Thảo</t>
  </si>
  <si>
    <t> 10050116</t>
  </si>
  <si>
    <t> Khổng Thị Thu</t>
  </si>
  <si>
    <t> 10050123</t>
  </si>
  <si>
    <t> Nguyễn Đức Toàn</t>
  </si>
  <si>
    <t> 10050555</t>
  </si>
  <si>
    <t> Trần Thị Thu Trang</t>
  </si>
  <si>
    <t> QH-2010-E KTCT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</si>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</sst>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37">
      <selection activeCell="A47" sqref="A4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33795</v>
      </c>
      <c r="E25" s="33"/>
      <c r="F25" s="27"/>
      <c r="G25" s="27"/>
      <c r="H25" s="27"/>
      <c r="I25" s="27"/>
      <c r="J25" s="34" t="e">
        <f aca="true" t="shared" si="0" ref="J25:J46">ROUND(($D$17*E25+$D$18*F25+$D$19*G25+$D$20*H25+$D$21*I25)/$D$22,1)</f>
        <v>#DIV/0!</v>
      </c>
      <c r="K25" s="38" t="s">
        <v>75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33427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75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33656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75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33458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76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33821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75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33933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75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33928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75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33866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75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33727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75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33948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75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33792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75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33897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75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33663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75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33880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75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33958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75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33646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75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33963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75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33003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75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33796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75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33655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75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33915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75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33872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75</v>
      </c>
    </row>
    <row r="48" spans="6:10" ht="16.5">
      <c r="F48" s="28"/>
      <c r="G48" s="28"/>
      <c r="H48" s="29" t="s">
        <v>24</v>
      </c>
      <c r="I48" s="29"/>
      <c r="J48" s="29"/>
    </row>
    <row r="49" spans="6:10" ht="16.5">
      <c r="F49" s="30"/>
      <c r="G49" s="30"/>
      <c r="H49" s="30"/>
      <c r="I49" s="31" t="s">
        <v>15</v>
      </c>
      <c r="J4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2012-10-02T16:10:06Z</dcterms:modified>
  <cp:category/>
  <cp:version/>
  <cp:contentType/>
  <cp:contentStatus/>
</cp:coreProperties>
</file>