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<sst xmlns="http://schemas.openxmlformats.org/spreadsheetml/2006/main" count="159" uniqueCount="116">
  <si>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</si>
  <si>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</si>
  <si>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</si>
  <si>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</si>
  <si>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</si>
  <si>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</si>
  <si>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</si>
  <si>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</si>
  <si>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</si>
  <si>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</si>
  <si>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</si>
  <si>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</si>
  <si>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</si>
  <si>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</si>
  <si>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</si>
  <si>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</si>
  <si>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</si>
  <si>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</si>
  <si>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</si>
  <si>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</si>
  <si>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</si>
  <si>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</si>
  <si>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</si>
  <si>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</si>
  <si>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</si>
  <si>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</si>
  <si>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</si>
  <si>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</si>
  <si>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 2</t>
  </si>
  <si>
    <t>Số tín chỉ: 3</t>
  </si>
  <si>
    <t>Mã lớp: INE2001-E-3</t>
  </si>
  <si>
    <t> 10053060</t>
  </si>
  <si>
    <t> Nguyễn Thị Việt Anh</t>
  </si>
  <si>
    <t> 10053067</t>
  </si>
  <si>
    <t> Lê Thị Thanh Cầm</t>
  </si>
  <si>
    <t> 10053075</t>
  </si>
  <si>
    <t> Nguyễn Thị Thu Hà</t>
  </si>
  <si>
    <t> 10053080</t>
  </si>
  <si>
    <t> Đỗ Thị Hồng Hạnh</t>
  </si>
  <si>
    <t> 11053075</t>
  </si>
  <si>
    <t> Nguyễn Thúy Hạnh</t>
  </si>
  <si>
    <t> 11053077</t>
  </si>
  <si>
    <t> Phạm Thị Hảo</t>
  </si>
  <si>
    <t> 10053076</t>
  </si>
  <si>
    <t> Đặng Thu Hằng</t>
  </si>
  <si>
    <t> 11053071</t>
  </si>
  <si>
    <t> Đặng Thúy Hằng</t>
  </si>
  <si>
    <t> 11053072</t>
  </si>
  <si>
    <t> Nguyễn Thị Thu Hằng</t>
  </si>
  <si>
    <t> 10053078</t>
  </si>
  <si>
    <t> Nguyễn Thu Hằng</t>
  </si>
  <si>
    <t> 11053174</t>
  </si>
  <si>
    <t> Nguyễn Thị Hoa</t>
  </si>
  <si>
    <t> 11053080</t>
  </si>
  <si>
    <t> Lương Thị Thanh Huế</t>
  </si>
  <si>
    <t> 11053084</t>
  </si>
  <si>
    <t> Lê Thị Huyền</t>
  </si>
  <si>
    <t> 10053092</t>
  </si>
  <si>
    <t> Nguyễn Ngọc Huyền</t>
  </si>
  <si>
    <t> 11053081</t>
  </si>
  <si>
    <t> Nguyễn Thị Hương</t>
  </si>
  <si>
    <t> 11053083</t>
  </si>
  <si>
    <t> Nguyễn Thị Hường</t>
  </si>
  <si>
    <t> 09053047</t>
  </si>
  <si>
    <t> Lê Thị Liên</t>
  </si>
  <si>
    <t> 10053098</t>
  </si>
  <si>
    <t> Nguyễn Thị Kiều Linh</t>
  </si>
  <si>
    <t> 10053104</t>
  </si>
  <si>
    <t> Hoàng Thị Bích Ly</t>
  </si>
  <si>
    <t> 10053105</t>
  </si>
  <si>
    <t> Nguyễn Thị Quỳnh Mai</t>
  </si>
  <si>
    <t> 11053097</t>
  </si>
  <si>
    <t> Vũ Ngọc Mai</t>
  </si>
  <si>
    <t> 11053098</t>
  </si>
  <si>
    <t> Nguyễn Thị Mí</t>
  </si>
  <si>
    <t> 11053191</t>
  </si>
  <si>
    <t> Phạm Thanh Nga</t>
  </si>
  <si>
    <t> 11053103</t>
  </si>
  <si>
    <t> Đinh Thị Thanh Ngân</t>
  </si>
  <si>
    <t> 10053114</t>
  </si>
  <si>
    <t> Nguyễn Thuý Ngân</t>
  </si>
  <si>
    <t> 11053105</t>
  </si>
  <si>
    <t> Trần Thanh Ngân</t>
  </si>
  <si>
    <t> 11053107</t>
  </si>
  <si>
    <t> Nguyễn Hồng Ngọc</t>
  </si>
  <si>
    <t> 11053108</t>
  </si>
  <si>
    <t> Nguyễn Thị Ngọc</t>
  </si>
  <si>
    <t> 10053124</t>
  </si>
  <si>
    <t> Nguyễn Phương Nhung</t>
  </si>
  <si>
    <t> 11053113</t>
  </si>
  <si>
    <t> Vũ Hồng Nhung</t>
  </si>
  <si>
    <t> 11053122</t>
  </si>
  <si>
    <t> Vũ Thị Như Quỳnh</t>
  </si>
  <si>
    <t> 11053125</t>
  </si>
  <si>
    <t> Trần Phương Thanh</t>
  </si>
  <si>
    <t> 11053126</t>
  </si>
  <si>
    <t> Đỗ Thị Thu Thảo</t>
  </si>
  <si>
    <t> 11053128</t>
  </si>
  <si>
    <t> Nguyễn Thị Thiết</t>
  </si>
  <si>
    <t> 10053140</t>
  </si>
  <si>
    <t> Đỗ Thị Minh Thu</t>
  </si>
  <si>
    <t> 10053215</t>
  </si>
  <si>
    <t> Đặng Thị Mai Trang</t>
  </si>
  <si>
    <t> 11053218</t>
  </si>
  <si>
    <t> Phạm Thị Thu Trang</t>
  </si>
  <si>
    <t> 10053149</t>
  </si>
  <si>
    <t> Phạm Anh Tú</t>
  </si>
  <si>
    <t> 10053151</t>
  </si>
  <si>
    <t> Phan Thị Thanh Vân</t>
  </si>
  <si>
    <t> 11053146</t>
  </si>
  <si>
    <t> Nguyễn Thị Vui</t>
  </si>
  <si>
    <t> 11053150</t>
  </si>
  <si>
    <t> Vũ Thị Hải Yến</t>
  </si>
  <si>
    <t> QH-2010-E KTĐN-LK</t>
  </si>
  <si>
    <t> QH-2011-E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</si>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</sst>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55">
      <selection activeCell="A66" sqref="A6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33547</v>
      </c>
      <c r="E25" s="33"/>
      <c r="F25" s="27"/>
      <c r="G25" s="27"/>
      <c r="H25" s="27"/>
      <c r="I25" s="27"/>
      <c r="J25" s="34" t="e">
        <f aca="true" t="shared" si="0" ref="J25:J65">ROUND(($D$17*E25+$D$18*F25+$D$19*G25+$D$20*H25+$D$21*I25)/$D$22,1)</f>
        <v>#DIV/0!</v>
      </c>
      <c r="K25" s="35" t="s">
        <v>113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33259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113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33522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113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33308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113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33484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114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33248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114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33479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113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33850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114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33940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114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33562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113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32897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114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33474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114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33417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114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33335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113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33408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114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33399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114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33217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115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33339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113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33512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113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33527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113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33096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114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33576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114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33260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114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33941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114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33570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113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33331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114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33852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114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33318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114</v>
      </c>
    </row>
    <row r="53" spans="1:11" s="11" customFormat="1" ht="17.25" customHeight="1">
      <c r="A53" s="32">
        <v>29</v>
      </c>
      <c r="B53" s="35" t="s">
        <v>87</v>
      </c>
      <c r="C53" s="35" t="s">
        <v>88</v>
      </c>
      <c r="D53" s="36">
        <v>33538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113</v>
      </c>
    </row>
    <row r="54" spans="1:11" s="11" customFormat="1" ht="17.25" customHeight="1">
      <c r="A54" s="32">
        <v>30</v>
      </c>
      <c r="B54" s="35" t="s">
        <v>89</v>
      </c>
      <c r="C54" s="35" t="s">
        <v>90</v>
      </c>
      <c r="D54" s="36">
        <v>33812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114</v>
      </c>
    </row>
    <row r="55" spans="1:11" s="11" customFormat="1" ht="17.25" customHeight="1">
      <c r="A55" s="32">
        <v>31</v>
      </c>
      <c r="B55" s="35" t="s">
        <v>91</v>
      </c>
      <c r="C55" s="35" t="s">
        <v>92</v>
      </c>
      <c r="D55" s="36">
        <v>33216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114</v>
      </c>
    </row>
    <row r="56" spans="1:11" s="11" customFormat="1" ht="17.25" customHeight="1">
      <c r="A56" s="32">
        <v>32</v>
      </c>
      <c r="B56" s="35" t="s">
        <v>93</v>
      </c>
      <c r="C56" s="35" t="s">
        <v>94</v>
      </c>
      <c r="D56" s="36">
        <v>33327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114</v>
      </c>
    </row>
    <row r="57" spans="1:11" s="11" customFormat="1" ht="17.25" customHeight="1">
      <c r="A57" s="32">
        <v>33</v>
      </c>
      <c r="B57" s="35" t="s">
        <v>95</v>
      </c>
      <c r="C57" s="35" t="s">
        <v>96</v>
      </c>
      <c r="D57" s="36">
        <v>33911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114</v>
      </c>
    </row>
    <row r="58" spans="1:11" s="11" customFormat="1" ht="17.25" customHeight="1">
      <c r="A58" s="32">
        <v>34</v>
      </c>
      <c r="B58" s="35" t="s">
        <v>97</v>
      </c>
      <c r="C58" s="35" t="s">
        <v>98</v>
      </c>
      <c r="D58" s="36">
        <v>33036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114</v>
      </c>
    </row>
    <row r="59" spans="1:11" s="11" customFormat="1" ht="17.25" customHeight="1">
      <c r="A59" s="32">
        <v>35</v>
      </c>
      <c r="B59" s="35" t="s">
        <v>99</v>
      </c>
      <c r="C59" s="35" t="s">
        <v>100</v>
      </c>
      <c r="D59" s="36">
        <v>33046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113</v>
      </c>
    </row>
    <row r="60" spans="1:11" s="11" customFormat="1" ht="17.25" customHeight="1">
      <c r="A60" s="32">
        <v>36</v>
      </c>
      <c r="B60" s="35" t="s">
        <v>101</v>
      </c>
      <c r="C60" s="35" t="s">
        <v>102</v>
      </c>
      <c r="D60" s="36">
        <v>32959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113</v>
      </c>
    </row>
    <row r="61" spans="1:11" s="11" customFormat="1" ht="17.25" customHeight="1">
      <c r="A61" s="32">
        <v>37</v>
      </c>
      <c r="B61" s="35" t="s">
        <v>103</v>
      </c>
      <c r="C61" s="35" t="s">
        <v>104</v>
      </c>
      <c r="D61" s="36">
        <v>33346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114</v>
      </c>
    </row>
    <row r="62" spans="1:11" s="11" customFormat="1" ht="17.25" customHeight="1">
      <c r="A62" s="32">
        <v>38</v>
      </c>
      <c r="B62" s="35" t="s">
        <v>105</v>
      </c>
      <c r="C62" s="35" t="s">
        <v>106</v>
      </c>
      <c r="D62" s="36">
        <v>33432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113</v>
      </c>
    </row>
    <row r="63" spans="1:11" s="11" customFormat="1" ht="17.25" customHeight="1">
      <c r="A63" s="32">
        <v>39</v>
      </c>
      <c r="B63" s="35" t="s">
        <v>107</v>
      </c>
      <c r="C63" s="35" t="s">
        <v>108</v>
      </c>
      <c r="D63" s="36">
        <v>32726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113</v>
      </c>
    </row>
    <row r="64" spans="1:11" s="11" customFormat="1" ht="17.25" customHeight="1">
      <c r="A64" s="32">
        <v>40</v>
      </c>
      <c r="B64" s="35" t="s">
        <v>109</v>
      </c>
      <c r="C64" s="35" t="s">
        <v>110</v>
      </c>
      <c r="D64" s="36">
        <v>33513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114</v>
      </c>
    </row>
    <row r="65" spans="1:11" s="11" customFormat="1" ht="17.25" customHeight="1">
      <c r="A65" s="32">
        <v>41</v>
      </c>
      <c r="B65" s="35" t="s">
        <v>111</v>
      </c>
      <c r="C65" s="35" t="s">
        <v>112</v>
      </c>
      <c r="D65" s="36">
        <v>33491</v>
      </c>
      <c r="E65" s="33"/>
      <c r="F65" s="27"/>
      <c r="G65" s="27"/>
      <c r="H65" s="27"/>
      <c r="I65" s="27"/>
      <c r="J65" s="34" t="e">
        <f t="shared" si="0"/>
        <v>#DIV/0!</v>
      </c>
      <c r="K65" s="35" t="s">
        <v>114</v>
      </c>
    </row>
    <row r="67" spans="6:10" ht="16.5">
      <c r="F67" s="28"/>
      <c r="G67" s="28"/>
      <c r="H67" s="29" t="s">
        <v>24</v>
      </c>
      <c r="I67" s="29"/>
      <c r="J67" s="29"/>
    </row>
    <row r="68" spans="6:10" ht="16.5">
      <c r="F68" s="30"/>
      <c r="G68" s="30"/>
      <c r="H68" s="30"/>
      <c r="I68" s="31" t="s">
        <v>15</v>
      </c>
      <c r="J68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2012-10-08T07:16:48Z</dcterms:modified>
  <cp:category/>
  <cp:version/>
  <cp:contentType/>
  <cp:contentStatus/>
</cp:coreProperties>
</file>