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<sst xmlns="http://schemas.openxmlformats.org/spreadsheetml/2006/main" count="330" uniqueCount="237">
  <si>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</si>
  <si>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</si>
  <si>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</si>
  <si>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</si>
  <si>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</si>
  <si>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</si>
  <si>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</si>
  <si>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</si>
  <si>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</si>
  <si>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</si>
  <si>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</si>
  <si>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</si>
  <si>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</si>
  <si>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</si>
  <si>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</si>
  <si>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</si>
  <si>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</si>
  <si>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</si>
  <si>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</si>
  <si>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</si>
  <si>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</si>
  <si>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</si>
  <si>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</si>
  <si>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</si>
  <si>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</si>
  <si>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</si>
  <si>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</si>
  <si>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</si>
  <si>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Nguyên lý kế toán</t>
  </si>
  <si>
    <t>Mã lớp: BSA2001</t>
  </si>
  <si>
    <t>Số tín chỉ: 3</t>
  </si>
  <si>
    <t> 11050000</t>
  </si>
  <si>
    <t> Đinh Khắc Tuấn Anh</t>
  </si>
  <si>
    <t> 11050004</t>
  </si>
  <si>
    <t> Nguyễn Thị Hoàng Anh</t>
  </si>
  <si>
    <t> 11053302</t>
  </si>
  <si>
    <t> Nguyễn Thị Ngọc Anh</t>
  </si>
  <si>
    <t> 11053234</t>
  </si>
  <si>
    <t> Nguyễn Phương Chi</t>
  </si>
  <si>
    <t> 11050305</t>
  </si>
  <si>
    <t> Nguyễn Minh Công</t>
  </si>
  <si>
    <t> 10050578</t>
  </si>
  <si>
    <t> Đào Thị Diệp</t>
  </si>
  <si>
    <t> 09053226</t>
  </si>
  <si>
    <t> Nguyễn Thị Ngọc Diệp</t>
  </si>
  <si>
    <t> 11050022</t>
  </si>
  <si>
    <t> Nguyễn Thị Dịu</t>
  </si>
  <si>
    <t> 11053305</t>
  </si>
  <si>
    <t> Hoàng Phương Dung</t>
  </si>
  <si>
    <t> 11053239</t>
  </si>
  <si>
    <t> Đinh Thùy Duyên</t>
  </si>
  <si>
    <t> 11053240</t>
  </si>
  <si>
    <t> Trần Thị Duyên</t>
  </si>
  <si>
    <t> 11053307</t>
  </si>
  <si>
    <t> Phạm Hồng Dương</t>
  </si>
  <si>
    <t> 11053308</t>
  </si>
  <si>
    <t> Tống Thuỳ Dương</t>
  </si>
  <si>
    <t> 10050271</t>
  </si>
  <si>
    <t> Trần Ngọc Dương</t>
  </si>
  <si>
    <t> 10050531</t>
  </si>
  <si>
    <t> Vy Ngọc Điệp</t>
  </si>
  <si>
    <t> 10050536</t>
  </si>
  <si>
    <t> Lê Minh Đức</t>
  </si>
  <si>
    <t> 11050040</t>
  </si>
  <si>
    <t> Đào Thị Thanh Giang</t>
  </si>
  <si>
    <t> 11050310</t>
  </si>
  <si>
    <t> Hoàng Hồng Giang</t>
  </si>
  <si>
    <t> 11050603</t>
  </si>
  <si>
    <t> Lục Thị Hương Giang</t>
  </si>
  <si>
    <t> 11053309</t>
  </si>
  <si>
    <t> Phạm Thị Hương Giang</t>
  </si>
  <si>
    <t> 10053340</t>
  </si>
  <si>
    <t> Triệu Hương Giang</t>
  </si>
  <si>
    <t> 11050606</t>
  </si>
  <si>
    <t> Lâm Thanh Hà</t>
  </si>
  <si>
    <t> 11050041</t>
  </si>
  <si>
    <t> Lê Thị Thu Hà</t>
  </si>
  <si>
    <t> 11053311</t>
  </si>
  <si>
    <t> Phan Thu Hà</t>
  </si>
  <si>
    <t> 11053243</t>
  </si>
  <si>
    <t> Trần Thị Thúy Hà</t>
  </si>
  <si>
    <t> 11050047</t>
  </si>
  <si>
    <t> Vũ Thị Hà</t>
  </si>
  <si>
    <t> 10050033</t>
  </si>
  <si>
    <t> Lưu Thị Hằng</t>
  </si>
  <si>
    <t> 11050636</t>
  </si>
  <si>
    <t> Lý Thị Hằng</t>
  </si>
  <si>
    <t> 11050624</t>
  </si>
  <si>
    <t> Phạm Thị Thu Hằng</t>
  </si>
  <si>
    <t> 11050052</t>
  </si>
  <si>
    <t> Trần Thị Hằng</t>
  </si>
  <si>
    <t> 11053316</t>
  </si>
  <si>
    <t> Trần Thị Thu Hằng</t>
  </si>
  <si>
    <t> 10053349</t>
  </si>
  <si>
    <t> Lê Thị Thu Hiền</t>
  </si>
  <si>
    <t> 10050583</t>
  </si>
  <si>
    <t> Nguyễn Thị Hiền</t>
  </si>
  <si>
    <t> 10050039</t>
  </si>
  <si>
    <t> Vũ Văn Hiệu</t>
  </si>
  <si>
    <t> 10050287</t>
  </si>
  <si>
    <t> Phạm Thị Phương Hoa</t>
  </si>
  <si>
    <t> 10050289</t>
  </si>
  <si>
    <t> Nguyễn Thị Mai Hoà</t>
  </si>
  <si>
    <t> 11050062</t>
  </si>
  <si>
    <t> Nguyễn Huy Hoàng</t>
  </si>
  <si>
    <t> 10050624</t>
  </si>
  <si>
    <t> Nguyễn Thị Thuý Hồng</t>
  </si>
  <si>
    <t> 11050064</t>
  </si>
  <si>
    <t> Nguyễn Thị Huế</t>
  </si>
  <si>
    <t> 11050622</t>
  </si>
  <si>
    <t> Bùi Thị Huệ</t>
  </si>
  <si>
    <t> 10050045</t>
  </si>
  <si>
    <t> Trần Thị Huệ</t>
  </si>
  <si>
    <t> 10053356</t>
  </si>
  <si>
    <t> Vương Thị Huệ</t>
  </si>
  <si>
    <t> 11053260</t>
  </si>
  <si>
    <t> Hàn Thị Hải Huyền</t>
  </si>
  <si>
    <t> 10050507</t>
  </si>
  <si>
    <t> Lê Thị Thanh Huyền</t>
  </si>
  <si>
    <t> 11053324</t>
  </si>
  <si>
    <t> Nguyễn Thị Minh Huyền</t>
  </si>
  <si>
    <t> 11050640</t>
  </si>
  <si>
    <t> Doãn Thế Hưng</t>
  </si>
  <si>
    <t> 10050529</t>
  </si>
  <si>
    <t> Bùi Thị Thu Hương</t>
  </si>
  <si>
    <t> 11050071</t>
  </si>
  <si>
    <t> Nguyễn Thị Hương</t>
  </si>
  <si>
    <t> 11050612</t>
  </si>
  <si>
    <t> Vàng Thu Hương</t>
  </si>
  <si>
    <t> 11050073</t>
  </si>
  <si>
    <t> Nguyễn Thị Hường</t>
  </si>
  <si>
    <t> 11053321</t>
  </si>
  <si>
    <t> Tân Thị Hường</t>
  </si>
  <si>
    <t> 11050074</t>
  </si>
  <si>
    <t> Nguyễn Khánh</t>
  </si>
  <si>
    <t> 11050253</t>
  </si>
  <si>
    <t> Dương Thị Khuyên</t>
  </si>
  <si>
    <t> 11053262</t>
  </si>
  <si>
    <t> Đinh Thị Kim</t>
  </si>
  <si>
    <t> 11050078</t>
  </si>
  <si>
    <t> Mai Thị Lan</t>
  </si>
  <si>
    <t> 10050059</t>
  </si>
  <si>
    <t> Đinh Thị Cẩm Lệ</t>
  </si>
  <si>
    <t> 11050218</t>
  </si>
  <si>
    <t> Hồ Thị Thuỳ Linh</t>
  </si>
  <si>
    <t> 10053265</t>
  </si>
  <si>
    <t> Lê Thị Linh</t>
  </si>
  <si>
    <t> 11050652</t>
  </si>
  <si>
    <t> Nguyễn Thái Linh</t>
  </si>
  <si>
    <t> 11050220</t>
  </si>
  <si>
    <t> Nguyễn Thị Kiều Linh</t>
  </si>
  <si>
    <t> 10053370</t>
  </si>
  <si>
    <t> Trương Diệu Linh</t>
  </si>
  <si>
    <t> 10050061</t>
  </si>
  <si>
    <t> Hà Hải Lĩnh</t>
  </si>
  <si>
    <t> 10053371</t>
  </si>
  <si>
    <t> Nguyễn Thị Quỳnh Loan</t>
  </si>
  <si>
    <t> 11050093</t>
  </si>
  <si>
    <t> Tạ Bích Loan</t>
  </si>
  <si>
    <t> 11050649</t>
  </si>
  <si>
    <t> Nguyễn Hoàng Long</t>
  </si>
  <si>
    <t> 10050506</t>
  </si>
  <si>
    <t> Ôn Cát Lợi</t>
  </si>
  <si>
    <t> 10050587</t>
  </si>
  <si>
    <t> Lê Quỳnh Mai</t>
  </si>
  <si>
    <t> 11050104</t>
  </si>
  <si>
    <t> Quách Thị Mai</t>
  </si>
  <si>
    <t> 11050106</t>
  </si>
  <si>
    <t> Hoàng Thị Mị</t>
  </si>
  <si>
    <t> 10053375</t>
  </si>
  <si>
    <t> Nguyễn Hà My</t>
  </si>
  <si>
    <t> 11050111</t>
  </si>
  <si>
    <t> Trần Giang Nam</t>
  </si>
  <si>
    <t> 10050077</t>
  </si>
  <si>
    <t> Nguyễn Thị Ngân</t>
  </si>
  <si>
    <t> 10050502</t>
  </si>
  <si>
    <t> Hoàng Thị Ngần</t>
  </si>
  <si>
    <t> 10053283</t>
  </si>
  <si>
    <t> Nguyễn Thị Hồng Ngọc</t>
  </si>
  <si>
    <t> 11050373</t>
  </si>
  <si>
    <t> Võ Thị Bích Ngọc</t>
  </si>
  <si>
    <t> 10050519</t>
  </si>
  <si>
    <t> Xa Thái Ngọc</t>
  </si>
  <si>
    <t> 10053286</t>
  </si>
  <si>
    <t> Mạc My Ni Nguyệt</t>
  </si>
  <si>
    <t> 11050119</t>
  </si>
  <si>
    <t> Nguyễn Thị Nguyệt</t>
  </si>
  <si>
    <t> 11050120</t>
  </si>
  <si>
    <t> Nguyễn Thị Thanh Nhàn</t>
  </si>
  <si>
    <t> 10053289</t>
  </si>
  <si>
    <t> Phan Hồng Nhung</t>
  </si>
  <si>
    <t> 11053332</t>
  </si>
  <si>
    <t> Vũ Thị Nụ</t>
  </si>
  <si>
    <t> 10050523</t>
  </si>
  <si>
    <t> Đàm Ngọc Oanh</t>
  </si>
  <si>
    <t> 11050128</t>
  </si>
  <si>
    <t> Nhâm Thị Oanh</t>
  </si>
  <si>
    <t> 10053296</t>
  </si>
  <si>
    <t> Nguyễn Mai Phương</t>
  </si>
  <si>
    <t> 11053334</t>
  </si>
  <si>
    <t> Nguyễn Thị Minh Phương</t>
  </si>
  <si>
    <t> 11053285</t>
  </si>
  <si>
    <t> Lê Thị Thanh</t>
  </si>
  <si>
    <t> 11050154</t>
  </si>
  <si>
    <t> Nguyễn Tiến Thành</t>
  </si>
  <si>
    <t> 11050167</t>
  </si>
  <si>
    <t> Trương Thị Thu</t>
  </si>
  <si>
    <t> 10050343</t>
  </si>
  <si>
    <t> Vũ Minh Thu</t>
  </si>
  <si>
    <t> 11050169</t>
  </si>
  <si>
    <t> Nguyễn Thanh Thuỳ</t>
  </si>
  <si>
    <t> 11050378</t>
  </si>
  <si>
    <t> Trác Thị Thủy</t>
  </si>
  <si>
    <t> 10050344</t>
  </si>
  <si>
    <t> Hoàng Thương Thương</t>
  </si>
  <si>
    <t> 11050236</t>
  </si>
  <si>
    <t> Trần Thị Thương</t>
  </si>
  <si>
    <t> 11050184</t>
  </si>
  <si>
    <t> Đinh Thị Thu Trang</t>
  </si>
  <si>
    <t> 11050607</t>
  </si>
  <si>
    <t> Lê Huyền Trang</t>
  </si>
  <si>
    <t> 11053293</t>
  </si>
  <si>
    <t> Nguyễn Quỳnh Trang</t>
  </si>
  <si>
    <t> 11053350</t>
  </si>
  <si>
    <t> Nguyễn Thị Cẩm Tú</t>
  </si>
  <si>
    <t> 11050206</t>
  </si>
  <si>
    <t> Trần Hải Yến</t>
  </si>
  <si>
    <t> QH-2011-E TCNH</t>
  </si>
  <si>
    <t> QH-2011-E KETOAN</t>
  </si>
  <si>
    <t> QH-2011-E TCNH-LK</t>
  </si>
  <si>
    <t> QH-2010-E TCNH</t>
  </si>
  <si>
    <t> QH-2009-E TCNH-LK</t>
  </si>
  <si>
    <t> QH-2010-E KTĐN</t>
  </si>
  <si>
    <t> QH-2010-E TCNH-LK</t>
  </si>
  <si>
    <t> QH-2010-E KETOAN</t>
  </si>
  <si>
    <t> QH-2011-E TCNH-CLC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</si>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</sst>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3" sqref="A12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33595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227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34122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228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33951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229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33633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229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34052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227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33901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230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33154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34186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227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33470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229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33383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229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33348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229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33234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229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33498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229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33605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232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33422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230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33378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230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34229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227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34237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227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33701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228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33495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229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33310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233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33883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227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34312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227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33580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229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33927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229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34330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228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33631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232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33878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228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33948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227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34311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228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33854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229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33287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233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33848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230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33767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230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33896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230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33814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230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34206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227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33426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230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34215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227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33840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227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33630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230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33351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233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32995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229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33448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230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33594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229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33987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227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33248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234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34028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227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33767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227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34146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228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32583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229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34257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235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34071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236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32940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229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34135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227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33718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230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34148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228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32879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233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33551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236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34282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227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33389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233</v>
      </c>
    </row>
    <row r="86" spans="1:11" s="4" customFormat="1" ht="17.25" customHeight="1">
      <c r="A86" s="41">
        <v>62</v>
      </c>
      <c r="B86" s="32" t="s">
        <v>153</v>
      </c>
      <c r="C86" s="32" t="s">
        <v>154</v>
      </c>
      <c r="D86" s="33">
        <v>33788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230</v>
      </c>
    </row>
    <row r="87" spans="1:11" s="4" customFormat="1" ht="17.25" customHeight="1">
      <c r="A87" s="41">
        <v>63</v>
      </c>
      <c r="B87" s="32" t="s">
        <v>155</v>
      </c>
      <c r="C87" s="32" t="s">
        <v>156</v>
      </c>
      <c r="D87" s="33">
        <v>33413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233</v>
      </c>
    </row>
    <row r="88" spans="1:11" s="4" customFormat="1" ht="17.25" customHeight="1">
      <c r="A88" s="41">
        <v>64</v>
      </c>
      <c r="B88" s="32" t="s">
        <v>157</v>
      </c>
      <c r="C88" s="32" t="s">
        <v>158</v>
      </c>
      <c r="D88" s="33">
        <v>34201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227</v>
      </c>
    </row>
    <row r="89" spans="1:11" s="4" customFormat="1" ht="17.25" customHeight="1">
      <c r="A89" s="41">
        <v>65</v>
      </c>
      <c r="B89" s="32" t="s">
        <v>159</v>
      </c>
      <c r="C89" s="32" t="s">
        <v>160</v>
      </c>
      <c r="D89" s="33">
        <v>33659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230</v>
      </c>
    </row>
    <row r="90" spans="1:11" s="4" customFormat="1" ht="17.25" customHeight="1">
      <c r="A90" s="41">
        <v>66</v>
      </c>
      <c r="B90" s="32" t="s">
        <v>161</v>
      </c>
      <c r="C90" s="32" t="s">
        <v>162</v>
      </c>
      <c r="D90" s="33">
        <v>33352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230</v>
      </c>
    </row>
    <row r="91" spans="1:11" s="4" customFormat="1" ht="17.25" customHeight="1">
      <c r="A91" s="41">
        <v>67</v>
      </c>
      <c r="B91" s="32" t="s">
        <v>163</v>
      </c>
      <c r="C91" s="32" t="s">
        <v>164</v>
      </c>
      <c r="D91" s="33">
        <v>33824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230</v>
      </c>
    </row>
    <row r="92" spans="1:11" s="4" customFormat="1" ht="17.25" customHeight="1">
      <c r="A92" s="41">
        <v>68</v>
      </c>
      <c r="B92" s="32" t="s">
        <v>165</v>
      </c>
      <c r="C92" s="32" t="s">
        <v>166</v>
      </c>
      <c r="D92" s="33">
        <v>34106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227</v>
      </c>
    </row>
    <row r="93" spans="1:11" s="4" customFormat="1" ht="17.25" customHeight="1">
      <c r="A93" s="41">
        <v>69</v>
      </c>
      <c r="B93" s="32" t="s">
        <v>167</v>
      </c>
      <c r="C93" s="32" t="s">
        <v>168</v>
      </c>
      <c r="D93" s="33">
        <v>34287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227</v>
      </c>
    </row>
    <row r="94" spans="1:11" s="4" customFormat="1" ht="17.25" customHeight="1">
      <c r="A94" s="41">
        <v>70</v>
      </c>
      <c r="B94" s="32" t="s">
        <v>169</v>
      </c>
      <c r="C94" s="32" t="s">
        <v>170</v>
      </c>
      <c r="D94" s="33">
        <v>33462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233</v>
      </c>
    </row>
    <row r="95" spans="1:11" s="4" customFormat="1" ht="17.25" customHeight="1">
      <c r="A95" s="41">
        <v>71</v>
      </c>
      <c r="B95" s="32" t="s">
        <v>171</v>
      </c>
      <c r="C95" s="32" t="s">
        <v>172</v>
      </c>
      <c r="D95" s="33">
        <v>32699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227</v>
      </c>
    </row>
    <row r="96" spans="1:11" s="4" customFormat="1" ht="17.25" customHeight="1">
      <c r="A96" s="41">
        <v>72</v>
      </c>
      <c r="B96" s="32" t="s">
        <v>173</v>
      </c>
      <c r="C96" s="32" t="s">
        <v>174</v>
      </c>
      <c r="D96" s="33">
        <v>33824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230</v>
      </c>
    </row>
    <row r="97" spans="1:11" s="4" customFormat="1" ht="17.25" customHeight="1">
      <c r="A97" s="41">
        <v>73</v>
      </c>
      <c r="B97" s="32" t="s">
        <v>175</v>
      </c>
      <c r="C97" s="32" t="s">
        <v>176</v>
      </c>
      <c r="D97" s="33">
        <v>33476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232</v>
      </c>
    </row>
    <row r="98" spans="1:11" s="4" customFormat="1" ht="17.25" customHeight="1">
      <c r="A98" s="41">
        <v>74</v>
      </c>
      <c r="B98" s="32" t="s">
        <v>177</v>
      </c>
      <c r="C98" s="32" t="s">
        <v>178</v>
      </c>
      <c r="D98" s="33">
        <v>33205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233</v>
      </c>
    </row>
    <row r="99" spans="1:11" s="4" customFormat="1" ht="17.25" customHeight="1">
      <c r="A99" s="41">
        <v>75</v>
      </c>
      <c r="B99" s="32" t="s">
        <v>179</v>
      </c>
      <c r="C99" s="32" t="s">
        <v>180</v>
      </c>
      <c r="D99" s="33">
        <v>34111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228</v>
      </c>
    </row>
    <row r="100" spans="1:11" s="4" customFormat="1" ht="17.25" customHeight="1">
      <c r="A100" s="41">
        <v>76</v>
      </c>
      <c r="B100" s="32" t="s">
        <v>181</v>
      </c>
      <c r="C100" s="32" t="s">
        <v>182</v>
      </c>
      <c r="D100" s="33">
        <v>33542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230</v>
      </c>
    </row>
    <row r="101" spans="1:11" s="4" customFormat="1" ht="17.25" customHeight="1">
      <c r="A101" s="41">
        <v>77</v>
      </c>
      <c r="B101" s="32" t="s">
        <v>183</v>
      </c>
      <c r="C101" s="32" t="s">
        <v>184</v>
      </c>
      <c r="D101" s="33">
        <v>33599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233</v>
      </c>
    </row>
    <row r="102" spans="1:11" s="4" customFormat="1" ht="17.25" customHeight="1">
      <c r="A102" s="41">
        <v>78</v>
      </c>
      <c r="B102" s="32" t="s">
        <v>185</v>
      </c>
      <c r="C102" s="32" t="s">
        <v>186</v>
      </c>
      <c r="D102" s="33">
        <v>34304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228</v>
      </c>
    </row>
    <row r="103" spans="1:11" s="4" customFormat="1" ht="17.25" customHeight="1">
      <c r="A103" s="41">
        <v>79</v>
      </c>
      <c r="B103" s="32" t="s">
        <v>187</v>
      </c>
      <c r="C103" s="32" t="s">
        <v>188</v>
      </c>
      <c r="D103" s="33">
        <v>34205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227</v>
      </c>
    </row>
    <row r="104" spans="1:11" s="4" customFormat="1" ht="17.25" customHeight="1">
      <c r="A104" s="41">
        <v>80</v>
      </c>
      <c r="B104" s="32" t="s">
        <v>189</v>
      </c>
      <c r="C104" s="32" t="s">
        <v>190</v>
      </c>
      <c r="D104" s="33">
        <v>33428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233</v>
      </c>
    </row>
    <row r="105" spans="1:11" ht="17.25" customHeight="1">
      <c r="A105" s="41">
        <v>81</v>
      </c>
      <c r="B105" s="32" t="s">
        <v>191</v>
      </c>
      <c r="C105" s="32" t="s">
        <v>192</v>
      </c>
      <c r="D105" s="33">
        <v>33542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229</v>
      </c>
    </row>
    <row r="106" spans="1:11" ht="17.25" customHeight="1">
      <c r="A106" s="41">
        <v>82</v>
      </c>
      <c r="B106" s="32" t="s">
        <v>193</v>
      </c>
      <c r="C106" s="32" t="s">
        <v>194</v>
      </c>
      <c r="D106" s="33">
        <v>33482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230</v>
      </c>
    </row>
    <row r="107" spans="1:11" ht="17.25" customHeight="1">
      <c r="A107" s="41">
        <v>83</v>
      </c>
      <c r="B107" s="32" t="s">
        <v>195</v>
      </c>
      <c r="C107" s="32" t="s">
        <v>196</v>
      </c>
      <c r="D107" s="33">
        <v>34191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227</v>
      </c>
    </row>
    <row r="108" spans="1:11" ht="17.25" customHeight="1">
      <c r="A108" s="41">
        <v>84</v>
      </c>
      <c r="B108" s="32" t="s">
        <v>197</v>
      </c>
      <c r="C108" s="32" t="s">
        <v>198</v>
      </c>
      <c r="D108" s="33">
        <v>33387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233</v>
      </c>
    </row>
    <row r="109" spans="1:11" ht="17.25" customHeight="1">
      <c r="A109" s="41">
        <v>85</v>
      </c>
      <c r="B109" s="32" t="s">
        <v>199</v>
      </c>
      <c r="C109" s="32" t="s">
        <v>200</v>
      </c>
      <c r="D109" s="33">
        <v>33663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229</v>
      </c>
    </row>
    <row r="110" spans="1:11" ht="17.25" customHeight="1">
      <c r="A110" s="41">
        <v>86</v>
      </c>
      <c r="B110" s="32" t="s">
        <v>201</v>
      </c>
      <c r="C110" s="32" t="s">
        <v>202</v>
      </c>
      <c r="D110" s="33">
        <v>33508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229</v>
      </c>
    </row>
    <row r="111" spans="1:11" ht="17.25" customHeight="1">
      <c r="A111" s="41">
        <v>87</v>
      </c>
      <c r="B111" s="32" t="s">
        <v>203</v>
      </c>
      <c r="C111" s="32" t="s">
        <v>204</v>
      </c>
      <c r="D111" s="33">
        <v>34255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227</v>
      </c>
    </row>
    <row r="112" spans="1:11" ht="17.25" customHeight="1">
      <c r="A112" s="41">
        <v>88</v>
      </c>
      <c r="B112" s="32" t="s">
        <v>205</v>
      </c>
      <c r="C112" s="32" t="s">
        <v>206</v>
      </c>
      <c r="D112" s="33">
        <v>34229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227</v>
      </c>
    </row>
    <row r="113" spans="1:11" ht="17.25" customHeight="1">
      <c r="A113" s="41">
        <v>89</v>
      </c>
      <c r="B113" s="32" t="s">
        <v>207</v>
      </c>
      <c r="C113" s="32" t="s">
        <v>208</v>
      </c>
      <c r="D113" s="33">
        <v>33695</v>
      </c>
      <c r="E113" s="36"/>
      <c r="F113" s="36"/>
      <c r="G113" s="36"/>
      <c r="H113" s="36"/>
      <c r="I113" s="36"/>
      <c r="J113" s="27" t="e">
        <f aca="true" t="shared" si="3" ref="J113:J122">ROUND(($D$17*E113+$D$18*F113+$D$19*G113+$D$20*H113+$D$21*I113)/$D$22,1)</f>
        <v>#DIV/0!</v>
      </c>
      <c r="K113" s="32" t="s">
        <v>230</v>
      </c>
    </row>
    <row r="114" spans="1:11" ht="17.25" customHeight="1">
      <c r="A114" s="41">
        <v>90</v>
      </c>
      <c r="B114" s="32" t="s">
        <v>209</v>
      </c>
      <c r="C114" s="32" t="s">
        <v>210</v>
      </c>
      <c r="D114" s="33">
        <v>34184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227</v>
      </c>
    </row>
    <row r="115" spans="1:11" ht="17.25" customHeight="1">
      <c r="A115" s="41">
        <v>91</v>
      </c>
      <c r="B115" s="32" t="s">
        <v>211</v>
      </c>
      <c r="C115" s="32" t="s">
        <v>212</v>
      </c>
      <c r="D115" s="33">
        <v>34210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227</v>
      </c>
    </row>
    <row r="116" spans="1:11" ht="17.25" customHeight="1">
      <c r="A116" s="41">
        <v>92</v>
      </c>
      <c r="B116" s="32" t="s">
        <v>213</v>
      </c>
      <c r="C116" s="32" t="s">
        <v>214</v>
      </c>
      <c r="D116" s="33">
        <v>33854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230</v>
      </c>
    </row>
    <row r="117" spans="1:11" ht="17.25" customHeight="1">
      <c r="A117" s="41">
        <v>93</v>
      </c>
      <c r="B117" s="32" t="s">
        <v>215</v>
      </c>
      <c r="C117" s="32" t="s">
        <v>216</v>
      </c>
      <c r="D117" s="33">
        <v>34191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227</v>
      </c>
    </row>
    <row r="118" spans="1:11" ht="17.25" customHeight="1">
      <c r="A118" s="41">
        <v>94</v>
      </c>
      <c r="B118" s="32" t="s">
        <v>217</v>
      </c>
      <c r="C118" s="32" t="s">
        <v>218</v>
      </c>
      <c r="D118" s="33">
        <v>34301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227</v>
      </c>
    </row>
    <row r="119" spans="1:11" ht="17.25" customHeight="1">
      <c r="A119" s="41">
        <v>95</v>
      </c>
      <c r="B119" s="32" t="s">
        <v>219</v>
      </c>
      <c r="C119" s="32" t="s">
        <v>220</v>
      </c>
      <c r="D119" s="33">
        <v>33840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227</v>
      </c>
    </row>
    <row r="120" spans="1:11" ht="17.25" customHeight="1">
      <c r="A120" s="41">
        <v>96</v>
      </c>
      <c r="B120" s="32" t="s">
        <v>221</v>
      </c>
      <c r="C120" s="32" t="s">
        <v>222</v>
      </c>
      <c r="D120" s="33">
        <v>33904</v>
      </c>
      <c r="E120" s="36"/>
      <c r="F120" s="36"/>
      <c r="G120" s="36"/>
      <c r="H120" s="36"/>
      <c r="I120" s="36"/>
      <c r="J120" s="27" t="e">
        <f t="shared" si="3"/>
        <v>#DIV/0!</v>
      </c>
      <c r="K120" s="32" t="s">
        <v>229</v>
      </c>
    </row>
    <row r="121" spans="1:11" ht="17.25" customHeight="1">
      <c r="A121" s="41">
        <v>97</v>
      </c>
      <c r="B121" s="32" t="s">
        <v>223</v>
      </c>
      <c r="C121" s="32" t="s">
        <v>224</v>
      </c>
      <c r="D121" s="33">
        <v>33853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229</v>
      </c>
    </row>
    <row r="122" spans="1:11" ht="17.25" customHeight="1">
      <c r="A122" s="41">
        <v>98</v>
      </c>
      <c r="B122" s="32" t="s">
        <v>225</v>
      </c>
      <c r="C122" s="32" t="s">
        <v>226</v>
      </c>
      <c r="D122" s="33">
        <v>34151</v>
      </c>
      <c r="E122" s="36"/>
      <c r="F122" s="36"/>
      <c r="G122" s="36"/>
      <c r="H122" s="36"/>
      <c r="I122" s="36"/>
      <c r="J122" s="27" t="e">
        <f t="shared" si="3"/>
        <v>#DIV/0!</v>
      </c>
      <c r="K122" s="32" t="s">
        <v>227</v>
      </c>
    </row>
    <row r="126" spans="6:10" ht="16.5">
      <c r="F126" s="28"/>
      <c r="G126" s="28"/>
      <c r="H126" s="29" t="s">
        <v>24</v>
      </c>
      <c r="I126" s="29"/>
      <c r="J126" s="29"/>
    </row>
    <row r="127" spans="6:10" ht="16.5">
      <c r="F127" s="30"/>
      <c r="G127" s="30"/>
      <c r="H127" s="30"/>
      <c r="I127" s="31" t="s">
        <v>15</v>
      </c>
      <c r="J12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2012-07-09T07:20:14Z</dcterms:modified>
  <cp:category/>
  <cp:version/>
  <cp:contentType/>
  <cp:contentStatus/>
</cp:coreProperties>
</file>