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<sst xmlns="http://schemas.openxmlformats.org/spreadsheetml/2006/main" count="114" uniqueCount="91">
  <si>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</si>
  <si>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</si>
  <si>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</si>
  <si>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</si>
  <si>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</si>
  <si>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</si>
  <si>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</si>
  <si>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</si>
  <si>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</si>
  <si>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</si>
  <si>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</si>
  <si>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</si>
  <si>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</si>
  <si>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</si>
  <si>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</si>
  <si>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</si>
  <si>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</si>
  <si>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</si>
  <si>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</si>
  <si>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</si>
  <si>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</si>
  <si>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</si>
  <si>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</si>
  <si>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</si>
  <si>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</si>
  <si>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</si>
  <si>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</si>
  <si>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</si>
  <si>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Kế toán ngân hàng</t>
  </si>
  <si>
    <t>Mã lớp: BSA3031</t>
  </si>
  <si>
    <t>Số tín chỉ: 3</t>
  </si>
  <si>
    <t> 08050114</t>
  </si>
  <si>
    <t> Ngô Duy Anh</t>
  </si>
  <si>
    <t> 09050414</t>
  </si>
  <si>
    <t> Nguyễn Thị Kim Anh</t>
  </si>
  <si>
    <t> 09053217</t>
  </si>
  <si>
    <t> Nguyễn Thị Phương Anh</t>
  </si>
  <si>
    <t> 09050140</t>
  </si>
  <si>
    <t> Nguyễn Thị Yến Chi</t>
  </si>
  <si>
    <t> 09050144</t>
  </si>
  <si>
    <t> Bùi Đình Cương</t>
  </si>
  <si>
    <t> 09050163</t>
  </si>
  <si>
    <t> Trần Thu Hà</t>
  </si>
  <si>
    <t> 09050155</t>
  </si>
  <si>
    <t> Hoàng Thanh Hằng</t>
  </si>
  <si>
    <t> 09050176</t>
  </si>
  <si>
    <t> Hoàng Thị Hoà</t>
  </si>
  <si>
    <t> 09050165</t>
  </si>
  <si>
    <t> Nguyễn Thúy Hường</t>
  </si>
  <si>
    <t> 09050184</t>
  </si>
  <si>
    <t> Trần An Khanh</t>
  </si>
  <si>
    <t> 09050186</t>
  </si>
  <si>
    <t> Dương Thị Lan</t>
  </si>
  <si>
    <t> 08050351</t>
  </si>
  <si>
    <t> Trần Thuỳ Liên</t>
  </si>
  <si>
    <t> 09050199</t>
  </si>
  <si>
    <t> Nguyễn Ngọc Mai</t>
  </si>
  <si>
    <t> 09050200</t>
  </si>
  <si>
    <t> Vũ Thị Hà Mi</t>
  </si>
  <si>
    <t> 09050201</t>
  </si>
  <si>
    <t> Đào Quang Minh</t>
  </si>
  <si>
    <t> 09053267</t>
  </si>
  <si>
    <t> Nguyễn Ngọc Ngà</t>
  </si>
  <si>
    <t> 08050286</t>
  </si>
  <si>
    <t> Ngô Thị Nguyên</t>
  </si>
  <si>
    <t> 09053281</t>
  </si>
  <si>
    <t> Nguyễn Thị Oanh</t>
  </si>
  <si>
    <t> 09050381</t>
  </si>
  <si>
    <t> Võ Thị Tố Tâm</t>
  </si>
  <si>
    <t> 09050231</t>
  </si>
  <si>
    <t> Dương Phương Thanh</t>
  </si>
  <si>
    <t> 09050466</t>
  </si>
  <si>
    <t> Trần Như Thế</t>
  </si>
  <si>
    <t> 09053303</t>
  </si>
  <si>
    <t> Nguyễn Thị Hoài Thu</t>
  </si>
  <si>
    <t> 10050535</t>
  </si>
  <si>
    <t> Nguyễn Tá Tiến</t>
  </si>
  <si>
    <t> 09050246</t>
  </si>
  <si>
    <t> Lê Huyền Trâm</t>
  </si>
  <si>
    <t> 09050261</t>
  </si>
  <si>
    <t> Chu Ngọc Yến</t>
  </si>
  <si>
    <t> QH-2009-E KTPT</t>
  </si>
  <si>
    <t> QH-2009-E KTCT</t>
  </si>
  <si>
    <t> QH-2009-E TCNH-LK</t>
  </si>
  <si>
    <t> QH-2009-E TCNH</t>
  </si>
  <si>
    <t> QH-2008-E KTPT</t>
  </si>
  <si>
    <t> QH-2008-E TCNH</t>
  </si>
  <si>
    <t> QH-2010-E TCNH</t>
  </si>
  <si>
    <t>Tiêu Thị Thu Hường</t>
  </si>
  <si>
    <t> QH-2005-E TCNH</t>
  </si>
  <si>
    <t> 05050248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</si>
</sst>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7">
      <selection activeCell="L51" sqref="L5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 t="s">
        <v>29</v>
      </c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32990</v>
      </c>
      <c r="E25" s="35"/>
      <c r="F25" s="27"/>
      <c r="G25" s="27"/>
      <c r="H25" s="27"/>
      <c r="I25" s="27"/>
      <c r="J25" s="36" t="e">
        <f aca="true" t="shared" si="0" ref="J25:J50">ROUND(($D$17*E25+$D$18*F25+$D$19*G25+$D$20*H25+$D$21*I25)/$D$22,1)</f>
        <v>#DIV/0!</v>
      </c>
      <c r="K25" s="32" t="s">
        <v>81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33509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82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33215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83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33664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84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32817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84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32932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84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33563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84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33052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84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33284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84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33591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84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33261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84</v>
      </c>
    </row>
    <row r="36" spans="1:11" s="11" customFormat="1" ht="17.25" customHeight="1">
      <c r="A36" s="34">
        <v>12</v>
      </c>
      <c r="B36" s="32" t="s">
        <v>53</v>
      </c>
      <c r="C36" s="32" t="s">
        <v>54</v>
      </c>
      <c r="D36" s="33">
        <v>33008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85</v>
      </c>
    </row>
    <row r="37" spans="1:11" s="11" customFormat="1" ht="17.25" customHeight="1">
      <c r="A37" s="34">
        <v>13</v>
      </c>
      <c r="B37" s="32" t="s">
        <v>55</v>
      </c>
      <c r="C37" s="32" t="s">
        <v>56</v>
      </c>
      <c r="D37" s="33">
        <v>33332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84</v>
      </c>
    </row>
    <row r="38" spans="1:11" s="11" customFormat="1" ht="17.25" customHeight="1">
      <c r="A38" s="34">
        <v>14</v>
      </c>
      <c r="B38" s="32" t="s">
        <v>57</v>
      </c>
      <c r="C38" s="32" t="s">
        <v>58</v>
      </c>
      <c r="D38" s="33">
        <v>33511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84</v>
      </c>
    </row>
    <row r="39" spans="1:11" s="11" customFormat="1" ht="17.25" customHeight="1">
      <c r="A39" s="34">
        <v>15</v>
      </c>
      <c r="B39" s="32" t="s">
        <v>59</v>
      </c>
      <c r="C39" s="32" t="s">
        <v>60</v>
      </c>
      <c r="D39" s="33">
        <v>33452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84</v>
      </c>
    </row>
    <row r="40" spans="1:11" s="11" customFormat="1" ht="17.25" customHeight="1">
      <c r="A40" s="34">
        <v>16</v>
      </c>
      <c r="B40" s="32" t="s">
        <v>61</v>
      </c>
      <c r="C40" s="32" t="s">
        <v>62</v>
      </c>
      <c r="D40" s="33">
        <v>33068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83</v>
      </c>
    </row>
    <row r="41" spans="1:11" s="11" customFormat="1" ht="17.25" customHeight="1">
      <c r="A41" s="34">
        <v>17</v>
      </c>
      <c r="B41" s="32" t="s">
        <v>63</v>
      </c>
      <c r="C41" s="32" t="s">
        <v>64</v>
      </c>
      <c r="D41" s="33">
        <v>32821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86</v>
      </c>
    </row>
    <row r="42" spans="1:11" s="11" customFormat="1" ht="17.25" customHeight="1">
      <c r="A42" s="34">
        <v>18</v>
      </c>
      <c r="B42" s="32" t="s">
        <v>65</v>
      </c>
      <c r="C42" s="32" t="s">
        <v>66</v>
      </c>
      <c r="D42" s="33">
        <v>33035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83</v>
      </c>
    </row>
    <row r="43" spans="1:11" s="11" customFormat="1" ht="17.25" customHeight="1">
      <c r="A43" s="34">
        <v>19</v>
      </c>
      <c r="B43" s="32" t="s">
        <v>67</v>
      </c>
      <c r="C43" s="32" t="s">
        <v>68</v>
      </c>
      <c r="D43" s="33">
        <v>33359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81</v>
      </c>
    </row>
    <row r="44" spans="1:11" s="11" customFormat="1" ht="17.25" customHeight="1">
      <c r="A44" s="34">
        <v>20</v>
      </c>
      <c r="B44" s="32" t="s">
        <v>69</v>
      </c>
      <c r="C44" s="32" t="s">
        <v>70</v>
      </c>
      <c r="D44" s="33">
        <v>33216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84</v>
      </c>
    </row>
    <row r="45" spans="1:11" s="11" customFormat="1" ht="17.25" customHeight="1">
      <c r="A45" s="34">
        <v>21</v>
      </c>
      <c r="B45" s="32" t="s">
        <v>71</v>
      </c>
      <c r="C45" s="32" t="s">
        <v>72</v>
      </c>
      <c r="D45" s="33">
        <v>33148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82</v>
      </c>
    </row>
    <row r="46" spans="1:11" s="11" customFormat="1" ht="17.25" customHeight="1">
      <c r="A46" s="34">
        <v>22</v>
      </c>
      <c r="B46" s="32" t="s">
        <v>73</v>
      </c>
      <c r="C46" s="32" t="s">
        <v>74</v>
      </c>
      <c r="D46" s="33">
        <v>33195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83</v>
      </c>
    </row>
    <row r="47" spans="1:11" s="11" customFormat="1" ht="17.25" customHeight="1">
      <c r="A47" s="34">
        <v>23</v>
      </c>
      <c r="B47" s="32" t="s">
        <v>75</v>
      </c>
      <c r="C47" s="32" t="s">
        <v>76</v>
      </c>
      <c r="D47" s="33">
        <v>33012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87</v>
      </c>
    </row>
    <row r="48" spans="1:11" s="11" customFormat="1" ht="17.25" customHeight="1">
      <c r="A48" s="34">
        <v>24</v>
      </c>
      <c r="B48" s="32" t="s">
        <v>77</v>
      </c>
      <c r="C48" s="32" t="s">
        <v>78</v>
      </c>
      <c r="D48" s="33">
        <v>33411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84</v>
      </c>
    </row>
    <row r="49" spans="1:11" s="11" customFormat="1" ht="17.25" customHeight="1">
      <c r="A49" s="34">
        <v>25</v>
      </c>
      <c r="B49" s="32" t="s">
        <v>79</v>
      </c>
      <c r="C49" s="32" t="s">
        <v>80</v>
      </c>
      <c r="D49" s="33">
        <v>33137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84</v>
      </c>
    </row>
    <row r="50" spans="1:11" s="11" customFormat="1" ht="17.25" customHeight="1">
      <c r="A50" s="37">
        <v>26</v>
      </c>
      <c r="B50" s="32" t="s">
        <v>90</v>
      </c>
      <c r="C50" s="32" t="s">
        <v>88</v>
      </c>
      <c r="D50" s="33">
        <v>32007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89</v>
      </c>
    </row>
    <row r="54" spans="6:10" ht="16.5">
      <c r="F54" s="28"/>
      <c r="G54" s="28"/>
      <c r="H54" s="29" t="s">
        <v>24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2012-07-09T09:09:01Z</cp:lastPrinted>
  <dcterms:created xsi:type="dcterms:W3CDTF">2010-10-04T07:20:01Z</dcterms:created>
  <dcterms:modified xsi:type="dcterms:W3CDTF">2012-07-09T09:11:13Z</dcterms:modified>
  <cp:category/>
  <cp:version/>
  <cp:contentType/>
  <cp:contentStatus/>
</cp:coreProperties>
</file>