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<sst xmlns="http://schemas.openxmlformats.org/spreadsheetml/2006/main" count="243" uniqueCount="174">
  <si>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</si>
  <si>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</si>
  <si>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</si>
  <si>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</si>
  <si>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</si>
  <si>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</si>
  <si>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</si>
  <si>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</si>
  <si>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</si>
  <si>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</si>
  <si>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</si>
  <si>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</si>
  <si>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</si>
  <si>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</si>
  <si>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</si>
  <si>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</si>
  <si>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</si>
  <si>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</si>
  <si>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</si>
  <si>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</si>
  <si>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</si>
  <si>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</si>
  <si>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</si>
  <si>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</si>
  <si>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</si>
  <si>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</si>
  <si>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</si>
  <si>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</si>
  <si>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 Kỹ năng làm việc theo nhóm</t>
  </si>
  <si>
    <t>Mã lớp: BSA1054-2</t>
  </si>
  <si>
    <t>Số tín chỉ: 2</t>
  </si>
  <si>
    <t> 11050000</t>
  </si>
  <si>
    <t> Đinh Khắc Tuấn Anh</t>
  </si>
  <si>
    <t> 11050001</t>
  </si>
  <si>
    <t> Đỗ Tùng Anh</t>
  </si>
  <si>
    <t> 11050004</t>
  </si>
  <si>
    <t> Nguyễn Thị Hoàng Anh</t>
  </si>
  <si>
    <t> 11050279</t>
  </si>
  <si>
    <t> Nguyễn Thị Ngọc Anh</t>
  </si>
  <si>
    <t> 11050008</t>
  </si>
  <si>
    <t> Phan Thị Phương Anh</t>
  </si>
  <si>
    <t> 11050616</t>
  </si>
  <si>
    <t> Lo Thanh Bình</t>
  </si>
  <si>
    <t> 11050023</t>
  </si>
  <si>
    <t> Nguyễn Thị Dịu</t>
  </si>
  <si>
    <t> 11050022</t>
  </si>
  <si>
    <t> 11050034</t>
  </si>
  <si>
    <t> Vũ Hoàng Dương</t>
  </si>
  <si>
    <t> 11050281</t>
  </si>
  <si>
    <t> Đinh Văn Đạt</t>
  </si>
  <si>
    <t> 11050039</t>
  </si>
  <si>
    <t> Đào Linh Giang</t>
  </si>
  <si>
    <t> 11050040</t>
  </si>
  <si>
    <t> Đào Thị Thanh Giang</t>
  </si>
  <si>
    <t> 11050603</t>
  </si>
  <si>
    <t> Lục Thị Hương Giang</t>
  </si>
  <si>
    <t> 11050285</t>
  </si>
  <si>
    <t> Đinh Thu Hà</t>
  </si>
  <si>
    <t> 11050606</t>
  </si>
  <si>
    <t> Lâm Thanh Hà</t>
  </si>
  <si>
    <t> 11050041</t>
  </si>
  <si>
    <t> Lê Thị Thu Hà</t>
  </si>
  <si>
    <t> 11050042</t>
  </si>
  <si>
    <t> Nguyễn Lê Hà</t>
  </si>
  <si>
    <t> 11050045</t>
  </si>
  <si>
    <t> Nguyễn Thu Hà</t>
  </si>
  <si>
    <t> 11050237</t>
  </si>
  <si>
    <t> Nguyễn Thị Hạnh</t>
  </si>
  <si>
    <t> 11050062</t>
  </si>
  <si>
    <t> Nguyễn Huy Hoàng</t>
  </si>
  <si>
    <t> 11050611</t>
  </si>
  <si>
    <t> Hoàng Khánh Hòa</t>
  </si>
  <si>
    <t> 11050638</t>
  </si>
  <si>
    <t> Nguyễn Thị Bích Huệ</t>
  </si>
  <si>
    <t> 11050602</t>
  </si>
  <si>
    <t> Lương Quốc Hùng</t>
  </si>
  <si>
    <t> 11050641</t>
  </si>
  <si>
    <t> Bùi Quang Hưng</t>
  </si>
  <si>
    <t> 11050640</t>
  </si>
  <si>
    <t> Doãn Thế Hưng</t>
  </si>
  <si>
    <t> 11050291</t>
  </si>
  <si>
    <t> Nguyễn Thị Hưng</t>
  </si>
  <si>
    <t> 11050633</t>
  </si>
  <si>
    <t> Hoàng Thị Mai Hương</t>
  </si>
  <si>
    <t> 11050322</t>
  </si>
  <si>
    <t> Trần Thu Hương</t>
  </si>
  <si>
    <t> 11050634</t>
  </si>
  <si>
    <t> Đặng Thị Lan</t>
  </si>
  <si>
    <t> 07050264</t>
  </si>
  <si>
    <t> Nguyễn Hoàng Linh</t>
  </si>
  <si>
    <t> 11050234</t>
  </si>
  <si>
    <t> Hoàng Thị Hồng Loan</t>
  </si>
  <si>
    <t> 11050629</t>
  </si>
  <si>
    <t> Cao Thị Luyến</t>
  </si>
  <si>
    <t> 10050587</t>
  </si>
  <si>
    <t> Lê Quỳnh Mai</t>
  </si>
  <si>
    <t> 11050102</t>
  </si>
  <si>
    <t> Lê Thanh Mai</t>
  </si>
  <si>
    <t> 11050335</t>
  </si>
  <si>
    <t> Nguyễn Phương Nhật Mai</t>
  </si>
  <si>
    <t> 11050610</t>
  </si>
  <si>
    <t> Nguyễn Thị Hương Mai</t>
  </si>
  <si>
    <t> 11050104</t>
  </si>
  <si>
    <t> Quách Thị Mai</t>
  </si>
  <si>
    <t> 11050106</t>
  </si>
  <si>
    <t> Hoàng Thị Mị</t>
  </si>
  <si>
    <t> 11050297</t>
  </si>
  <si>
    <t> Đoàn Trà My</t>
  </si>
  <si>
    <t> 11050111</t>
  </si>
  <si>
    <t> Trần Giang Nam</t>
  </si>
  <si>
    <t> 11050623</t>
  </si>
  <si>
    <t> Bùi Thị Nga</t>
  </si>
  <si>
    <t> 11050339</t>
  </si>
  <si>
    <t> Trần Thảo Nguyên</t>
  </si>
  <si>
    <t> 10050319</t>
  </si>
  <si>
    <t> Hà Thị Nhài</t>
  </si>
  <si>
    <t> 11050402</t>
  </si>
  <si>
    <t> Trần Hồng Nhung</t>
  </si>
  <si>
    <t> 11050128</t>
  </si>
  <si>
    <t> Nhâm Thị Oanh</t>
  </si>
  <si>
    <t> 11050138</t>
  </si>
  <si>
    <t> Đinh Thiện Phước</t>
  </si>
  <si>
    <t> 11050130</t>
  </si>
  <si>
    <t> Dương Thị Hồng Phương</t>
  </si>
  <si>
    <t> 11050135</t>
  </si>
  <si>
    <t> Phùng Thu Phương</t>
  </si>
  <si>
    <t> 09050088</t>
  </si>
  <si>
    <t> Vũ Thị Phương</t>
  </si>
  <si>
    <t> 11050139</t>
  </si>
  <si>
    <t> Nguyễn Thị Phượng</t>
  </si>
  <si>
    <t> 11050141</t>
  </si>
  <si>
    <t> Vũ Thị Minh Phượng</t>
  </si>
  <si>
    <t> 11050223</t>
  </si>
  <si>
    <t> Dương Thị Như Quỳnh</t>
  </si>
  <si>
    <t> 11050615</t>
  </si>
  <si>
    <t> Hoàng Thị Quỳnh</t>
  </si>
  <si>
    <t> 11050631</t>
  </si>
  <si>
    <t> Hoàng Trần Sơn</t>
  </si>
  <si>
    <t> 11050150</t>
  </si>
  <si>
    <t> Nguyễn Trường Sơn</t>
  </si>
  <si>
    <t> 11050375</t>
  </si>
  <si>
    <t> Cao Thị Yến Thanh</t>
  </si>
  <si>
    <t> 11050153</t>
  </si>
  <si>
    <t> Phan Thị Thanh</t>
  </si>
  <si>
    <t> 11050632</t>
  </si>
  <si>
    <t> Hoàng Thị Thảo</t>
  </si>
  <si>
    <t> 11050156</t>
  </si>
  <si>
    <t> Hoàng Thu Thảo</t>
  </si>
  <si>
    <t> 11050160</t>
  </si>
  <si>
    <t> Trịnh Phương Thảo</t>
  </si>
  <si>
    <t> 11050601</t>
  </si>
  <si>
    <t> Vương Dạ Thảo</t>
  </si>
  <si>
    <t> 11050404</t>
  </si>
  <si>
    <t> Nguyễn Phúc Thắng</t>
  </si>
  <si>
    <t> 11050169</t>
  </si>
  <si>
    <t> Nguyễn Thanh Thuỳ</t>
  </si>
  <si>
    <t> 11050236</t>
  </si>
  <si>
    <t> Trần Thị Thương</t>
  </si>
  <si>
    <t> 11050607</t>
  </si>
  <si>
    <t> Lê Huyền Trang</t>
  </si>
  <si>
    <t> 11050189</t>
  </si>
  <si>
    <t> Nguyễn Thị Thu Trang</t>
  </si>
  <si>
    <t> 11050363</t>
  </si>
  <si>
    <t> Trần Thị Trang</t>
  </si>
  <si>
    <t> 11050230</t>
  </si>
  <si>
    <t> Đinh Anh Tuấn</t>
  </si>
  <si>
    <t> 11050625</t>
  </si>
  <si>
    <t> Đinh Thị Tuyết</t>
  </si>
  <si>
    <t> QH-2011-E TCNH</t>
  </si>
  <si>
    <t> QH-2011-E KETOAN</t>
  </si>
  <si>
    <t> QH-2011-E KTPT</t>
  </si>
  <si>
    <t> QH-2008-E TCNH</t>
  </si>
  <si>
    <t> QH-2010-E TCNH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</si>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</sst>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69">
      <selection activeCell="A70" sqref="A70:A9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33595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168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33999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168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34122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169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34202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170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34073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169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33820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169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34160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168</v>
      </c>
    </row>
    <row r="32" spans="1:11" s="11" customFormat="1" ht="17.25" customHeight="1">
      <c r="A32" s="36">
        <v>8</v>
      </c>
      <c r="B32" s="45" t="s">
        <v>45</v>
      </c>
      <c r="C32" s="45" t="s">
        <v>44</v>
      </c>
      <c r="D32" s="46">
        <v>34186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168</v>
      </c>
    </row>
    <row r="33" spans="1:11" s="11" customFormat="1" ht="17.25" customHeight="1">
      <c r="A33" s="36">
        <v>9</v>
      </c>
      <c r="B33" s="45" t="s">
        <v>46</v>
      </c>
      <c r="C33" s="45" t="s">
        <v>47</v>
      </c>
      <c r="D33" s="46">
        <v>34275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168</v>
      </c>
    </row>
    <row r="34" spans="1:11" s="11" customFormat="1" ht="17.25" customHeight="1">
      <c r="A34" s="36">
        <v>10</v>
      </c>
      <c r="B34" s="45" t="s">
        <v>48</v>
      </c>
      <c r="C34" s="45" t="s">
        <v>49</v>
      </c>
      <c r="D34" s="46">
        <v>33987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170</v>
      </c>
    </row>
    <row r="35" spans="1:11" s="11" customFormat="1" ht="17.25" customHeight="1">
      <c r="A35" s="36">
        <v>11</v>
      </c>
      <c r="B35" s="45" t="s">
        <v>50</v>
      </c>
      <c r="C35" s="45" t="s">
        <v>51</v>
      </c>
      <c r="D35" s="46">
        <v>34229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168</v>
      </c>
    </row>
    <row r="36" spans="1:11" s="11" customFormat="1" ht="17.25" customHeight="1">
      <c r="A36" s="36">
        <v>12</v>
      </c>
      <c r="B36" s="45" t="s">
        <v>52</v>
      </c>
      <c r="C36" s="45" t="s">
        <v>53</v>
      </c>
      <c r="D36" s="46">
        <v>34229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168</v>
      </c>
    </row>
    <row r="37" spans="1:11" s="11" customFormat="1" ht="17.25" customHeight="1">
      <c r="A37" s="36">
        <v>13</v>
      </c>
      <c r="B37" s="45" t="s">
        <v>54</v>
      </c>
      <c r="C37" s="45" t="s">
        <v>55</v>
      </c>
      <c r="D37" s="46">
        <v>33701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169</v>
      </c>
    </row>
    <row r="38" spans="1:11" s="11" customFormat="1" ht="17.25" customHeight="1">
      <c r="A38" s="36">
        <v>14</v>
      </c>
      <c r="B38" s="45" t="s">
        <v>56</v>
      </c>
      <c r="C38" s="45" t="s">
        <v>57</v>
      </c>
      <c r="D38" s="46">
        <v>34133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170</v>
      </c>
    </row>
    <row r="39" spans="1:11" s="11" customFormat="1" ht="17.25" customHeight="1">
      <c r="A39" s="36">
        <v>15</v>
      </c>
      <c r="B39" s="45" t="s">
        <v>58</v>
      </c>
      <c r="C39" s="45" t="s">
        <v>59</v>
      </c>
      <c r="D39" s="46">
        <v>33883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168</v>
      </c>
    </row>
    <row r="40" spans="1:11" s="11" customFormat="1" ht="17.25" customHeight="1">
      <c r="A40" s="36">
        <v>16</v>
      </c>
      <c r="B40" s="45" t="s">
        <v>60</v>
      </c>
      <c r="C40" s="45" t="s">
        <v>61</v>
      </c>
      <c r="D40" s="46">
        <v>34312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168</v>
      </c>
    </row>
    <row r="41" spans="1:11" s="11" customFormat="1" ht="17.25" customHeight="1">
      <c r="A41" s="36">
        <v>17</v>
      </c>
      <c r="B41" s="45" t="s">
        <v>62</v>
      </c>
      <c r="C41" s="45" t="s">
        <v>63</v>
      </c>
      <c r="D41" s="46">
        <v>34286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168</v>
      </c>
    </row>
    <row r="42" spans="1:11" s="11" customFormat="1" ht="17.25" customHeight="1">
      <c r="A42" s="36">
        <v>18</v>
      </c>
      <c r="B42" s="45" t="s">
        <v>64</v>
      </c>
      <c r="C42" s="45" t="s">
        <v>65</v>
      </c>
      <c r="D42" s="46">
        <v>34277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169</v>
      </c>
    </row>
    <row r="43" spans="1:11" s="11" customFormat="1" ht="17.25" customHeight="1">
      <c r="A43" s="36">
        <v>19</v>
      </c>
      <c r="B43" s="45" t="s">
        <v>66</v>
      </c>
      <c r="C43" s="45" t="s">
        <v>67</v>
      </c>
      <c r="D43" s="46">
        <v>34269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169</v>
      </c>
    </row>
    <row r="44" spans="1:11" s="11" customFormat="1" ht="17.25" customHeight="1">
      <c r="A44" s="36">
        <v>20</v>
      </c>
      <c r="B44" s="45" t="s">
        <v>68</v>
      </c>
      <c r="C44" s="45" t="s">
        <v>69</v>
      </c>
      <c r="D44" s="46">
        <v>34206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168</v>
      </c>
    </row>
    <row r="45" spans="1:11" s="11" customFormat="1" ht="17.25" customHeight="1">
      <c r="A45" s="36">
        <v>21</v>
      </c>
      <c r="B45" s="45" t="s">
        <v>70</v>
      </c>
      <c r="C45" s="45" t="s">
        <v>71</v>
      </c>
      <c r="D45" s="46">
        <v>33715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169</v>
      </c>
    </row>
    <row r="46" spans="1:11" s="11" customFormat="1" ht="17.25" customHeight="1">
      <c r="A46" s="36">
        <v>22</v>
      </c>
      <c r="B46" s="45" t="s">
        <v>72</v>
      </c>
      <c r="C46" s="45" t="s">
        <v>73</v>
      </c>
      <c r="D46" s="46">
        <v>33801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169</v>
      </c>
    </row>
    <row r="47" spans="1:11" s="11" customFormat="1" ht="17.25" customHeight="1">
      <c r="A47" s="36">
        <v>23</v>
      </c>
      <c r="B47" s="45" t="s">
        <v>74</v>
      </c>
      <c r="C47" s="45" t="s">
        <v>75</v>
      </c>
      <c r="D47" s="46">
        <v>33924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168</v>
      </c>
    </row>
    <row r="48" spans="1:11" s="11" customFormat="1" ht="17.25" customHeight="1">
      <c r="A48" s="36">
        <v>24</v>
      </c>
      <c r="B48" s="45" t="s">
        <v>76</v>
      </c>
      <c r="C48" s="45" t="s">
        <v>77</v>
      </c>
      <c r="D48" s="46">
        <v>34087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168</v>
      </c>
    </row>
    <row r="49" spans="1:11" s="11" customFormat="1" ht="17.25" customHeight="1">
      <c r="A49" s="36">
        <v>25</v>
      </c>
      <c r="B49" s="45" t="s">
        <v>78</v>
      </c>
      <c r="C49" s="45" t="s">
        <v>79</v>
      </c>
      <c r="D49" s="46">
        <v>33987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168</v>
      </c>
    </row>
    <row r="50" spans="1:11" s="11" customFormat="1" ht="17.25" customHeight="1">
      <c r="A50" s="36">
        <v>26</v>
      </c>
      <c r="B50" s="45" t="s">
        <v>80</v>
      </c>
      <c r="C50" s="45" t="s">
        <v>81</v>
      </c>
      <c r="D50" s="46">
        <v>34183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170</v>
      </c>
    </row>
    <row r="51" spans="1:11" s="11" customFormat="1" ht="17.25" customHeight="1">
      <c r="A51" s="36">
        <v>27</v>
      </c>
      <c r="B51" s="45" t="s">
        <v>82</v>
      </c>
      <c r="C51" s="45" t="s">
        <v>83</v>
      </c>
      <c r="D51" s="46">
        <v>33870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168</v>
      </c>
    </row>
    <row r="52" spans="1:11" s="11" customFormat="1" ht="17.25" customHeight="1">
      <c r="A52" s="36">
        <v>28</v>
      </c>
      <c r="B52" s="45" t="s">
        <v>84</v>
      </c>
      <c r="C52" s="45" t="s">
        <v>85</v>
      </c>
      <c r="D52" s="46">
        <v>34022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169</v>
      </c>
    </row>
    <row r="53" spans="1:11" s="11" customFormat="1" ht="17.25" customHeight="1">
      <c r="A53" s="36">
        <v>29</v>
      </c>
      <c r="B53" s="45" t="s">
        <v>86</v>
      </c>
      <c r="C53" s="45" t="s">
        <v>87</v>
      </c>
      <c r="D53" s="46">
        <v>33703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168</v>
      </c>
    </row>
    <row r="54" spans="1:11" s="11" customFormat="1" ht="17.25" customHeight="1">
      <c r="A54" s="36">
        <v>30</v>
      </c>
      <c r="B54" s="45" t="s">
        <v>88</v>
      </c>
      <c r="C54" s="45" t="s">
        <v>89</v>
      </c>
      <c r="D54" s="46">
        <v>32671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171</v>
      </c>
    </row>
    <row r="55" spans="1:11" s="11" customFormat="1" ht="17.25" customHeight="1">
      <c r="A55" s="36">
        <v>31</v>
      </c>
      <c r="B55" s="45" t="s">
        <v>90</v>
      </c>
      <c r="C55" s="45" t="s">
        <v>91</v>
      </c>
      <c r="D55" s="46">
        <v>34226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168</v>
      </c>
    </row>
    <row r="56" spans="1:11" s="11" customFormat="1" ht="17.25" customHeight="1">
      <c r="A56" s="36">
        <v>32</v>
      </c>
      <c r="B56" s="45" t="s">
        <v>92</v>
      </c>
      <c r="C56" s="45" t="s">
        <v>93</v>
      </c>
      <c r="D56" s="46">
        <v>33840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168</v>
      </c>
    </row>
    <row r="57" spans="1:11" s="11" customFormat="1" ht="17.25" customHeight="1">
      <c r="A57" s="36">
        <v>33</v>
      </c>
      <c r="B57" s="45" t="s">
        <v>94</v>
      </c>
      <c r="C57" s="45" t="s">
        <v>95</v>
      </c>
      <c r="D57" s="46">
        <v>33824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172</v>
      </c>
    </row>
    <row r="58" spans="1:11" s="11" customFormat="1" ht="17.25" customHeight="1">
      <c r="A58" s="36">
        <v>34</v>
      </c>
      <c r="B58" s="45" t="s">
        <v>96</v>
      </c>
      <c r="C58" s="45" t="s">
        <v>97</v>
      </c>
      <c r="D58" s="46">
        <v>34113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168</v>
      </c>
    </row>
    <row r="59" spans="1:11" s="11" customFormat="1" ht="17.25" customHeight="1">
      <c r="A59" s="36">
        <v>35</v>
      </c>
      <c r="B59" s="45" t="s">
        <v>98</v>
      </c>
      <c r="C59" s="45" t="s">
        <v>99</v>
      </c>
      <c r="D59" s="46">
        <v>34077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168</v>
      </c>
    </row>
    <row r="60" spans="1:11" s="11" customFormat="1" ht="17.25" customHeight="1">
      <c r="A60" s="36">
        <v>36</v>
      </c>
      <c r="B60" s="45" t="s">
        <v>100</v>
      </c>
      <c r="C60" s="45" t="s">
        <v>101</v>
      </c>
      <c r="D60" s="46">
        <v>33611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169</v>
      </c>
    </row>
    <row r="61" spans="1:11" s="11" customFormat="1" ht="17.25" customHeight="1">
      <c r="A61" s="36">
        <v>37</v>
      </c>
      <c r="B61" s="45" t="s">
        <v>102</v>
      </c>
      <c r="C61" s="45" t="s">
        <v>103</v>
      </c>
      <c r="D61" s="46">
        <v>34106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168</v>
      </c>
    </row>
    <row r="62" spans="1:11" s="11" customFormat="1" ht="17.25" customHeight="1">
      <c r="A62" s="36">
        <v>38</v>
      </c>
      <c r="B62" s="45" t="s">
        <v>104</v>
      </c>
      <c r="C62" s="45" t="s">
        <v>105</v>
      </c>
      <c r="D62" s="46">
        <v>34287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168</v>
      </c>
    </row>
    <row r="63" spans="1:11" s="11" customFormat="1" ht="17.25" customHeight="1">
      <c r="A63" s="36">
        <v>39</v>
      </c>
      <c r="B63" s="45" t="s">
        <v>106</v>
      </c>
      <c r="C63" s="45" t="s">
        <v>107</v>
      </c>
      <c r="D63" s="46">
        <v>34054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170</v>
      </c>
    </row>
    <row r="64" spans="1:11" s="11" customFormat="1" ht="17.25" customHeight="1">
      <c r="A64" s="36">
        <v>40</v>
      </c>
      <c r="B64" s="45" t="s">
        <v>108</v>
      </c>
      <c r="C64" s="45" t="s">
        <v>109</v>
      </c>
      <c r="D64" s="46">
        <v>32699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168</v>
      </c>
    </row>
    <row r="65" spans="1:11" s="11" customFormat="1" ht="17.25" customHeight="1">
      <c r="A65" s="36">
        <v>41</v>
      </c>
      <c r="B65" s="45" t="s">
        <v>110</v>
      </c>
      <c r="C65" s="45" t="s">
        <v>111</v>
      </c>
      <c r="D65" s="46">
        <v>33657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168</v>
      </c>
    </row>
    <row r="66" spans="1:11" s="11" customFormat="1" ht="17.25" customHeight="1">
      <c r="A66" s="36">
        <v>42</v>
      </c>
      <c r="B66" s="45" t="s">
        <v>112</v>
      </c>
      <c r="C66" s="45" t="s">
        <v>113</v>
      </c>
      <c r="D66" s="46">
        <v>34166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170</v>
      </c>
    </row>
    <row r="67" spans="1:11" s="11" customFormat="1" ht="17.25" customHeight="1">
      <c r="A67" s="36">
        <v>43</v>
      </c>
      <c r="B67" s="45" t="s">
        <v>114</v>
      </c>
      <c r="C67" s="45" t="s">
        <v>115</v>
      </c>
      <c r="D67" s="46">
        <v>33478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172</v>
      </c>
    </row>
    <row r="68" spans="1:11" s="11" customFormat="1" ht="17.25" customHeight="1">
      <c r="A68" s="36">
        <v>44</v>
      </c>
      <c r="B68" s="45" t="s">
        <v>116</v>
      </c>
      <c r="C68" s="45" t="s">
        <v>117</v>
      </c>
      <c r="D68" s="46">
        <v>34024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170</v>
      </c>
    </row>
    <row r="69" spans="1:11" s="11" customFormat="1" ht="17.25" customHeight="1">
      <c r="A69" s="36">
        <v>45</v>
      </c>
      <c r="B69" s="45" t="s">
        <v>118</v>
      </c>
      <c r="C69" s="45" t="s">
        <v>119</v>
      </c>
      <c r="D69" s="46">
        <v>34191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168</v>
      </c>
    </row>
    <row r="70" spans="1:11" s="11" customFormat="1" ht="17.25" customHeight="1">
      <c r="A70" s="36">
        <v>46</v>
      </c>
      <c r="B70" s="45" t="s">
        <v>120</v>
      </c>
      <c r="C70" s="45" t="s">
        <v>121</v>
      </c>
      <c r="D70" s="46">
        <v>34204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169</v>
      </c>
    </row>
    <row r="71" spans="1:11" s="11" customFormat="1" ht="17.25" customHeight="1">
      <c r="A71" s="36">
        <v>47</v>
      </c>
      <c r="B71" s="45" t="s">
        <v>122</v>
      </c>
      <c r="C71" s="45" t="s">
        <v>123</v>
      </c>
      <c r="D71" s="46">
        <v>34316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168</v>
      </c>
    </row>
    <row r="72" spans="1:11" s="11" customFormat="1" ht="17.25" customHeight="1">
      <c r="A72" s="36">
        <v>48</v>
      </c>
      <c r="B72" s="45" t="s">
        <v>124</v>
      </c>
      <c r="C72" s="45" t="s">
        <v>125</v>
      </c>
      <c r="D72" s="46">
        <v>34240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168</v>
      </c>
    </row>
    <row r="73" spans="1:11" s="11" customFormat="1" ht="17.25" customHeight="1">
      <c r="A73" s="36">
        <v>49</v>
      </c>
      <c r="B73" s="45" t="s">
        <v>126</v>
      </c>
      <c r="C73" s="45" t="s">
        <v>127</v>
      </c>
      <c r="D73" s="46">
        <v>32920</v>
      </c>
      <c r="E73" s="38"/>
      <c r="F73" s="29"/>
      <c r="G73" s="29"/>
      <c r="H73" s="29"/>
      <c r="I73" s="29"/>
      <c r="J73" s="44" t="e">
        <f t="shared" si="0"/>
        <v>#DIV/0!</v>
      </c>
      <c r="K73" s="28" t="s">
        <v>173</v>
      </c>
    </row>
    <row r="74" spans="1:11" s="11" customFormat="1" ht="17.25" customHeight="1">
      <c r="A74" s="36">
        <v>50</v>
      </c>
      <c r="B74" s="45" t="s">
        <v>128</v>
      </c>
      <c r="C74" s="45" t="s">
        <v>129</v>
      </c>
      <c r="D74" s="46">
        <v>34097</v>
      </c>
      <c r="E74" s="39"/>
      <c r="F74" s="30"/>
      <c r="G74" s="30"/>
      <c r="H74" s="30"/>
      <c r="I74" s="30"/>
      <c r="J74" s="43" t="e">
        <f t="shared" si="0"/>
        <v>#DIV/0!</v>
      </c>
      <c r="K74" s="28" t="s">
        <v>169</v>
      </c>
    </row>
    <row r="75" spans="1:11" s="11" customFormat="1" ht="17.25" customHeight="1">
      <c r="A75" s="36">
        <v>51</v>
      </c>
      <c r="B75" s="45" t="s">
        <v>130</v>
      </c>
      <c r="C75" s="45" t="s">
        <v>131</v>
      </c>
      <c r="D75" s="46">
        <v>34087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168</v>
      </c>
    </row>
    <row r="76" spans="1:11" s="4" customFormat="1" ht="17.25" customHeight="1">
      <c r="A76" s="36">
        <v>52</v>
      </c>
      <c r="B76" s="45" t="s">
        <v>132</v>
      </c>
      <c r="C76" s="45" t="s">
        <v>133</v>
      </c>
      <c r="D76" s="46">
        <v>34274</v>
      </c>
      <c r="E76" s="40"/>
      <c r="F76" s="32"/>
      <c r="G76" s="32"/>
      <c r="H76" s="33"/>
      <c r="I76" s="33"/>
      <c r="J76" s="43" t="e">
        <f t="shared" si="0"/>
        <v>#DIV/0!</v>
      </c>
      <c r="K76" s="28" t="s">
        <v>169</v>
      </c>
    </row>
    <row r="77" spans="1:11" s="4" customFormat="1" ht="17.25" customHeight="1">
      <c r="A77" s="36">
        <v>53</v>
      </c>
      <c r="B77" s="45" t="s">
        <v>134</v>
      </c>
      <c r="C77" s="45" t="s">
        <v>135</v>
      </c>
      <c r="D77" s="46">
        <v>33903</v>
      </c>
      <c r="E77" s="41"/>
      <c r="F77" s="34"/>
      <c r="G77" s="34"/>
      <c r="H77" s="34"/>
      <c r="I77" s="35"/>
      <c r="J77" s="43" t="e">
        <f t="shared" si="0"/>
        <v>#DIV/0!</v>
      </c>
      <c r="K77" s="28" t="s">
        <v>168</v>
      </c>
    </row>
    <row r="78" spans="1:11" s="4" customFormat="1" ht="17.25" customHeight="1">
      <c r="A78" s="36">
        <v>54</v>
      </c>
      <c r="B78" s="45" t="s">
        <v>136</v>
      </c>
      <c r="C78" s="45" t="s">
        <v>137</v>
      </c>
      <c r="D78" s="46">
        <v>33668</v>
      </c>
      <c r="E78" s="42"/>
      <c r="F78" s="31"/>
      <c r="G78" s="31"/>
      <c r="H78" s="31"/>
      <c r="I78" s="31"/>
      <c r="J78" s="43" t="e">
        <f t="shared" si="0"/>
        <v>#DIV/0!</v>
      </c>
      <c r="K78" s="28" t="s">
        <v>168</v>
      </c>
    </row>
    <row r="79" spans="1:11" s="4" customFormat="1" ht="17.25" customHeight="1">
      <c r="A79" s="36">
        <v>55</v>
      </c>
      <c r="B79" s="45" t="s">
        <v>138</v>
      </c>
      <c r="C79" s="45" t="s">
        <v>139</v>
      </c>
      <c r="D79" s="46">
        <v>34273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169</v>
      </c>
    </row>
    <row r="80" spans="1:11" s="4" customFormat="1" ht="17.25" customHeight="1">
      <c r="A80" s="36">
        <v>56</v>
      </c>
      <c r="B80" s="45" t="s">
        <v>140</v>
      </c>
      <c r="C80" s="45" t="s">
        <v>141</v>
      </c>
      <c r="D80" s="46">
        <v>34209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168</v>
      </c>
    </row>
    <row r="81" spans="1:11" s="4" customFormat="1" ht="17.25" customHeight="1">
      <c r="A81" s="36">
        <v>57</v>
      </c>
      <c r="B81" s="45" t="s">
        <v>142</v>
      </c>
      <c r="C81" s="45" t="s">
        <v>143</v>
      </c>
      <c r="D81" s="46">
        <v>34149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169</v>
      </c>
    </row>
    <row r="82" spans="1:11" s="4" customFormat="1" ht="17.25" customHeight="1">
      <c r="A82" s="36">
        <v>58</v>
      </c>
      <c r="B82" s="45" t="s">
        <v>144</v>
      </c>
      <c r="C82" s="45" t="s">
        <v>145</v>
      </c>
      <c r="D82" s="46">
        <v>33846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168</v>
      </c>
    </row>
    <row r="83" spans="1:11" s="4" customFormat="1" ht="17.25" customHeight="1">
      <c r="A83" s="36">
        <v>59</v>
      </c>
      <c r="B83" s="45" t="s">
        <v>146</v>
      </c>
      <c r="C83" s="45" t="s">
        <v>147</v>
      </c>
      <c r="D83" s="46">
        <v>34188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168</v>
      </c>
    </row>
    <row r="84" spans="1:11" s="4" customFormat="1" ht="17.25" customHeight="1">
      <c r="A84" s="36">
        <v>60</v>
      </c>
      <c r="B84" s="45" t="s">
        <v>148</v>
      </c>
      <c r="C84" s="45" t="s">
        <v>149</v>
      </c>
      <c r="D84" s="46">
        <v>34034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168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33887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168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34216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170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34184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168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34191</v>
      </c>
      <c r="E88" s="42"/>
      <c r="F88" s="31"/>
      <c r="G88" s="31"/>
      <c r="H88" s="31"/>
      <c r="I88" s="31"/>
      <c r="J88" s="43" t="e">
        <f aca="true" t="shared" si="1" ref="J88:J93">ROUND(($D$17*E88+$D$18*F88+$D$19*G88+$D$20*H88+$D$21*I88)/$D$22,1)</f>
        <v>#DIV/0!</v>
      </c>
      <c r="K88" s="28" t="s">
        <v>168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33840</v>
      </c>
      <c r="E89" s="42"/>
      <c r="F89" s="31"/>
      <c r="G89" s="31"/>
      <c r="H89" s="31"/>
      <c r="I89" s="31"/>
      <c r="J89" s="43" t="e">
        <f t="shared" si="1"/>
        <v>#DIV/0!</v>
      </c>
      <c r="K89" s="28" t="s">
        <v>168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34214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169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33998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169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34189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168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33613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169</v>
      </c>
    </row>
    <row r="97" spans="4:11" ht="16.5">
      <c r="D97" s="48" t="s">
        <v>23</v>
      </c>
      <c r="E97" s="48"/>
      <c r="F97" s="48"/>
      <c r="G97" s="48"/>
      <c r="H97" s="48"/>
      <c r="I97" s="48"/>
      <c r="J97" s="48"/>
      <c r="K97" s="48"/>
    </row>
    <row r="98" spans="4:11" ht="16.5">
      <c r="D98" s="49" t="s">
        <v>15</v>
      </c>
      <c r="E98" s="49"/>
      <c r="F98" s="49"/>
      <c r="G98" s="49"/>
      <c r="H98" s="49"/>
      <c r="I98" s="49"/>
      <c r="J98" s="49"/>
      <c r="K98" s="49"/>
    </row>
  </sheetData>
  <sheetProtection/>
  <mergeCells count="9">
    <mergeCell ref="I5:K5"/>
    <mergeCell ref="A5:H5"/>
    <mergeCell ref="D97:K97"/>
    <mergeCell ref="D98:K9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2012-02-20T08:34:53Z</dcterms:modified>
  <cp:category/>
  <cp:version/>
  <cp:contentType/>
  <cp:contentStatus/>
</cp:coreProperties>
</file>