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<sst xmlns="http://schemas.openxmlformats.org/spreadsheetml/2006/main" count="210" uniqueCount="161">
  <si>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</si>
  <si>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</si>
  <si>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</si>
  <si>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</si>
  <si>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</si>
  <si>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</si>
  <si>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</si>
  <si>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</si>
  <si>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</si>
  <si>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</si>
  <si>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</si>
  <si>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</si>
  <si>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</si>
  <si>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</si>
  <si>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</si>
  <si>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</si>
  <si>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</si>
  <si>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</si>
  <si>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</si>
  <si>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</si>
  <si>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</si>
  <si>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</si>
  <si>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</si>
  <si>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</si>
  <si>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</si>
  <si>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</si>
  <si>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</si>
  <si>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</si>
  <si>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tiền tệ ngân hàng</t>
  </si>
  <si>
    <t>Mã lớp: FIB2001-1</t>
  </si>
  <si>
    <t>Số tín chỉ: 3</t>
  </si>
  <si>
    <t> 09050127</t>
  </si>
  <si>
    <t> Nguyễn Thị Ngọc An</t>
  </si>
  <si>
    <t> 10053329</t>
  </si>
  <si>
    <t> Thiều Thị Hoà An</t>
  </si>
  <si>
    <t> 08050113</t>
  </si>
  <si>
    <t> Lê Thị Tuyết Anh</t>
  </si>
  <si>
    <t> 10050599</t>
  </si>
  <si>
    <t> Trần Hồng Anh</t>
  </si>
  <si>
    <t> 10053231</t>
  </si>
  <si>
    <t> Hồ Ngọc Ánh</t>
  </si>
  <si>
    <t> 10050264</t>
  </si>
  <si>
    <t> Bùi Thị Chinh</t>
  </si>
  <si>
    <t> 10050148</t>
  </si>
  <si>
    <t> Nguyễn Thành Công</t>
  </si>
  <si>
    <t> 09053226</t>
  </si>
  <si>
    <t> Nguyễn Thị Ngọc Diệp</t>
  </si>
  <si>
    <t> 10050528</t>
  </si>
  <si>
    <t> Bùi Thị Thuỳ Dương</t>
  </si>
  <si>
    <t> 10053243</t>
  </si>
  <si>
    <t> Cao Thị Hải</t>
  </si>
  <si>
    <t> 09050352</t>
  </si>
  <si>
    <t> Vương Thị Thu Hiền</t>
  </si>
  <si>
    <t> 09050177</t>
  </si>
  <si>
    <t> Đinh Văn Hoàng</t>
  </si>
  <si>
    <t> 10050044</t>
  </si>
  <si>
    <t> Đặng Thị Huế</t>
  </si>
  <si>
    <t> 10050046</t>
  </si>
  <si>
    <t> Trịnh Quang Huy</t>
  </si>
  <si>
    <t> 09053163</t>
  </si>
  <si>
    <t> Trần Thu Huyền</t>
  </si>
  <si>
    <t> 09050043</t>
  </si>
  <si>
    <t> Trần Duy Hưng</t>
  </si>
  <si>
    <t> 10053090</t>
  </si>
  <si>
    <t> Thân Thị Hương</t>
  </si>
  <si>
    <t> 10053259</t>
  </si>
  <si>
    <t> Nguyễn Thị Bích Hường</t>
  </si>
  <si>
    <t> 10050302</t>
  </si>
  <si>
    <t> Hoàng Thành Lê</t>
  </si>
  <si>
    <t> 09050366</t>
  </si>
  <si>
    <t> Nguyễn Thị Liễu</t>
  </si>
  <si>
    <t> 10053271</t>
  </si>
  <si>
    <t> Phan Thuỳ Linh</t>
  </si>
  <si>
    <t> 09050062</t>
  </si>
  <si>
    <t> Trịnh Thị Thuỳ Linh</t>
  </si>
  <si>
    <t> 10050063</t>
  </si>
  <si>
    <t> Trần Thăng Long</t>
  </si>
  <si>
    <t> 10050546</t>
  </si>
  <si>
    <t> Lê Thị Thanh Mai</t>
  </si>
  <si>
    <t> 10050074</t>
  </si>
  <si>
    <t> Trần Trung Nam</t>
  </si>
  <si>
    <t> 10050314</t>
  </si>
  <si>
    <t> Phan Thị Thanh Nga</t>
  </si>
  <si>
    <t> 10050077</t>
  </si>
  <si>
    <t> Nguyễn Thị Ngân</t>
  </si>
  <si>
    <t> 10050548</t>
  </si>
  <si>
    <t> Tạ Công Nguyện</t>
  </si>
  <si>
    <t> 10053127</t>
  </si>
  <si>
    <t> Nguyễn Thị Bích Phương</t>
  </si>
  <si>
    <t> 10050092</t>
  </si>
  <si>
    <t> Trần Thị Phượng</t>
  </si>
  <si>
    <t> 10050094</t>
  </si>
  <si>
    <t> Trịnh Viết Quang</t>
  </si>
  <si>
    <t> 10050095</t>
  </si>
  <si>
    <t> Nguyễn Hà Quyên</t>
  </si>
  <si>
    <t> 10050099</t>
  </si>
  <si>
    <t> Nguyễn Xuân Quý</t>
  </si>
  <si>
    <t> 10050617</t>
  </si>
  <si>
    <t> Hoàng Gia Song</t>
  </si>
  <si>
    <t> 10050570</t>
  </si>
  <si>
    <t> Đàng Văn Tân</t>
  </si>
  <si>
    <t> 09053193</t>
  </si>
  <si>
    <t> Dương Thị Phương Thảo</t>
  </si>
  <si>
    <t> 10050110</t>
  </si>
  <si>
    <t> Nguyễn Tiến Thắng</t>
  </si>
  <si>
    <t> 09053198</t>
  </si>
  <si>
    <t> Ngô Thị Thì</t>
  </si>
  <si>
    <t> 08050144</t>
  </si>
  <si>
    <t> Nguyễn Thị Thoả</t>
  </si>
  <si>
    <t> 09053200</t>
  </si>
  <si>
    <t> Đinh Thị Phương Thu</t>
  </si>
  <si>
    <t> 10050116</t>
  </si>
  <si>
    <t> Khổng Thị Thu</t>
  </si>
  <si>
    <t> 10053307</t>
  </si>
  <si>
    <t> Nguyễn Thị Hoài Thu</t>
  </si>
  <si>
    <t> 07050139</t>
  </si>
  <si>
    <t> Phạm Thị Thu</t>
  </si>
  <si>
    <t> 10050605</t>
  </si>
  <si>
    <t> Nguyễn Thị Thương</t>
  </si>
  <si>
    <t> 10050123</t>
  </si>
  <si>
    <t> Nguyễn Đức Toàn</t>
  </si>
  <si>
    <t> 10050347</t>
  </si>
  <si>
    <t> Nguyễn Thị Thu Trang</t>
  </si>
  <si>
    <t> 09053103</t>
  </si>
  <si>
    <t> 10050350</t>
  </si>
  <si>
    <t> Phạm Thị Huyền Trang</t>
  </si>
  <si>
    <t> 09053318</t>
  </si>
  <si>
    <t> Phạm Thị Mai Trang</t>
  </si>
  <si>
    <t> 10050127</t>
  </si>
  <si>
    <t> Trịnh Thị Huyền Trang</t>
  </si>
  <si>
    <t> 09053329</t>
  </si>
  <si>
    <t> Trịnh Thu Trang</t>
  </si>
  <si>
    <t> 10050353</t>
  </si>
  <si>
    <t> Đỗ Ngọc Tùng</t>
  </si>
  <si>
    <t> 10050135</t>
  </si>
  <si>
    <t> Đỗ Thị Hồng Tươi</t>
  </si>
  <si>
    <t> 09050125</t>
  </si>
  <si>
    <t> Hán Phượng Uyên</t>
  </si>
  <si>
    <t> 10050526</t>
  </si>
  <si>
    <t> Liêu Hải Vân</t>
  </si>
  <si>
    <t> 10050141</t>
  </si>
  <si>
    <t> Trần Hoàng Việt</t>
  </si>
  <si>
    <t> 08050151</t>
  </si>
  <si>
    <t> Hoàng Thị Xuân</t>
  </si>
  <si>
    <t> 09050327</t>
  </si>
  <si>
    <t> Vũ Thị Yến</t>
  </si>
  <si>
    <t> QH-2009-E TCNH</t>
  </si>
  <si>
    <t> QH-2010-E TCNH-LK</t>
  </si>
  <si>
    <t> QH-2009-E KTPT</t>
  </si>
  <si>
    <t> QH-2010-E KTCT</t>
  </si>
  <si>
    <t> QH-2010-E KTĐN</t>
  </si>
  <si>
    <t> QH-2010-E TCNH</t>
  </si>
  <si>
    <t> QH-2009-E TCNH-LK</t>
  </si>
  <si>
    <t> QH-2010-E KETOAN</t>
  </si>
  <si>
    <t> QH-2009-E QTKD-LK</t>
  </si>
  <si>
    <t> QH-2009-E KTĐN</t>
  </si>
  <si>
    <t> QH-2010-E KTĐN-LK</t>
  </si>
  <si>
    <t> QH-2010-E KTPT</t>
  </si>
  <si>
    <t> QH-2008-E QTKD</t>
  </si>
  <si>
    <t> QH-2007-E KTĐN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</si>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</sst>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67">
      <selection activeCell="A83" sqref="A8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33340</v>
      </c>
      <c r="E25" s="37"/>
      <c r="F25" s="27"/>
      <c r="G25" s="27"/>
      <c r="H25" s="27"/>
      <c r="I25" s="27"/>
      <c r="J25" s="43" t="e">
        <f aca="true" t="shared" si="0" ref="J25:J82">ROUND(($D$17*E25+$D$18*F25+$D$19*G25+$D$20*H25+$D$21*I25)/$D$22,1)</f>
        <v>#DIV/0!</v>
      </c>
      <c r="K25" s="28" t="s">
        <v>146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32683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147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33014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148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33795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149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33311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147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33860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150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33863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151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33154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152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33328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153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33572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147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33390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148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31585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146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33859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153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33606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151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33105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154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33585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155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33425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156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33828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147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33800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157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33375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148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33488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147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33431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155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33678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151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33727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149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33905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151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33130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153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33824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151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33663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149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33523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156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33858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150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33605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157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33819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150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33633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157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33613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157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33174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157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33180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154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33853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157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32416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154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33045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158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33103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154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33655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149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32985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147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32603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159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33246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149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33915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149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33956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150</v>
      </c>
    </row>
    <row r="71" spans="1:11" s="11" customFormat="1" ht="17.25" customHeight="1">
      <c r="A71" s="36">
        <v>47</v>
      </c>
      <c r="B71" s="50" t="s">
        <v>123</v>
      </c>
      <c r="C71" s="50" t="s">
        <v>122</v>
      </c>
      <c r="D71" s="51">
        <v>32329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160</v>
      </c>
    </row>
    <row r="72" spans="1:11" s="11" customFormat="1" ht="17.25" customHeight="1">
      <c r="A72" s="36">
        <v>48</v>
      </c>
      <c r="B72" s="50" t="s">
        <v>124</v>
      </c>
      <c r="C72" s="50" t="s">
        <v>125</v>
      </c>
      <c r="D72" s="51">
        <v>33825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153</v>
      </c>
    </row>
    <row r="73" spans="1:11" s="11" customFormat="1" ht="17.25" customHeight="1">
      <c r="A73" s="36">
        <v>49</v>
      </c>
      <c r="B73" s="50" t="s">
        <v>126</v>
      </c>
      <c r="C73" s="50" t="s">
        <v>127</v>
      </c>
      <c r="D73" s="51">
        <v>33094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152</v>
      </c>
    </row>
    <row r="74" spans="1:11" s="11" customFormat="1" ht="17.25" customHeight="1">
      <c r="A74" s="36">
        <v>50</v>
      </c>
      <c r="B74" s="50" t="s">
        <v>128</v>
      </c>
      <c r="C74" s="50" t="s">
        <v>129</v>
      </c>
      <c r="D74" s="51">
        <v>33818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151</v>
      </c>
    </row>
    <row r="75" spans="1:11" s="11" customFormat="1" ht="17.25" customHeight="1">
      <c r="A75" s="36">
        <v>51</v>
      </c>
      <c r="B75" s="50" t="s">
        <v>130</v>
      </c>
      <c r="C75" s="50" t="s">
        <v>131</v>
      </c>
      <c r="D75" s="51">
        <v>32313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154</v>
      </c>
    </row>
    <row r="76" spans="1:11" s="11" customFormat="1" ht="17.25" customHeight="1">
      <c r="A76" s="36">
        <v>52</v>
      </c>
      <c r="B76" s="50" t="s">
        <v>132</v>
      </c>
      <c r="C76" s="50" t="s">
        <v>133</v>
      </c>
      <c r="D76" s="51">
        <v>33087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151</v>
      </c>
    </row>
    <row r="77" spans="1:11" s="4" customFormat="1" ht="17.25" customHeight="1">
      <c r="A77" s="36">
        <v>53</v>
      </c>
      <c r="B77" s="50" t="s">
        <v>134</v>
      </c>
      <c r="C77" s="50" t="s">
        <v>135</v>
      </c>
      <c r="D77" s="51">
        <v>33889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157</v>
      </c>
    </row>
    <row r="78" spans="1:11" s="4" customFormat="1" ht="17.25" customHeight="1">
      <c r="A78" s="36">
        <v>54</v>
      </c>
      <c r="B78" s="50" t="s">
        <v>136</v>
      </c>
      <c r="C78" s="50" t="s">
        <v>137</v>
      </c>
      <c r="D78" s="51">
        <v>33427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155</v>
      </c>
    </row>
    <row r="79" spans="1:11" s="4" customFormat="1" ht="17.25" customHeight="1">
      <c r="A79" s="36">
        <v>55</v>
      </c>
      <c r="B79" s="50" t="s">
        <v>138</v>
      </c>
      <c r="C79" s="50" t="s">
        <v>139</v>
      </c>
      <c r="D79" s="51">
        <v>33405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150</v>
      </c>
    </row>
    <row r="80" spans="1:11" s="4" customFormat="1" ht="17.25" customHeight="1">
      <c r="A80" s="36">
        <v>56</v>
      </c>
      <c r="B80" s="50" t="s">
        <v>140</v>
      </c>
      <c r="C80" s="50" t="s">
        <v>141</v>
      </c>
      <c r="D80" s="51">
        <v>33955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151</v>
      </c>
    </row>
    <row r="81" spans="1:11" s="4" customFormat="1" ht="17.25" customHeight="1">
      <c r="A81" s="36">
        <v>57</v>
      </c>
      <c r="B81" s="50" t="s">
        <v>142</v>
      </c>
      <c r="C81" s="50" t="s">
        <v>143</v>
      </c>
      <c r="D81" s="51">
        <v>32778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158</v>
      </c>
    </row>
    <row r="82" spans="1:11" s="4" customFormat="1" ht="17.25" customHeight="1">
      <c r="A82" s="36">
        <v>58</v>
      </c>
      <c r="B82" s="50" t="s">
        <v>144</v>
      </c>
      <c r="C82" s="50" t="s">
        <v>145</v>
      </c>
      <c r="D82" s="51">
        <v>33378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157</v>
      </c>
    </row>
    <row r="86" spans="4:11" ht="16.5">
      <c r="D86" s="46" t="s">
        <v>23</v>
      </c>
      <c r="E86" s="46"/>
      <c r="F86" s="46"/>
      <c r="G86" s="46"/>
      <c r="H86" s="46"/>
      <c r="I86" s="46"/>
      <c r="J86" s="46"/>
      <c r="K86" s="46"/>
    </row>
    <row r="87" spans="4:11" ht="16.5">
      <c r="D87" s="47" t="s">
        <v>15</v>
      </c>
      <c r="E87" s="47"/>
      <c r="F87" s="47"/>
      <c r="G87" s="47"/>
      <c r="H87" s="47"/>
      <c r="I87" s="47"/>
      <c r="J87" s="47"/>
      <c r="K87" s="47"/>
    </row>
  </sheetData>
  <sheetProtection/>
  <mergeCells count="9">
    <mergeCell ref="I5:K5"/>
    <mergeCell ref="A5:H5"/>
    <mergeCell ref="D86:K86"/>
    <mergeCell ref="D87:K8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2012-02-16T09:11:23Z</dcterms:modified>
  <cp:category/>
  <cp:version/>
  <cp:contentType/>
  <cp:contentStatus/>
</cp:coreProperties>
</file>