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<sst xmlns="http://schemas.openxmlformats.org/spreadsheetml/2006/main" count="321" uniqueCount="234">
  <si>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</si>
  <si>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</si>
  <si>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</si>
  <si>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</si>
  <si>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</si>
  <si>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</si>
  <si>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</si>
  <si>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</si>
  <si>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</si>
  <si>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</si>
  <si>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</si>
  <si>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</si>
  <si>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</si>
  <si>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</si>
  <si>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</si>
  <si>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</si>
  <si>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</si>
  <si>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</si>
  <si>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</si>
  <si>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</si>
  <si>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</si>
  <si>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</si>
  <si>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</si>
  <si>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</si>
  <si>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</si>
  <si>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</si>
  <si>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</si>
  <si>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</si>
  <si>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Các thị trường và định chế tài chính</t>
  </si>
  <si>
    <t>Mã lớp: FIB2003-2</t>
  </si>
  <si>
    <t>Số tín chỉ: 3</t>
  </si>
  <si>
    <t> 09050004</t>
  </si>
  <si>
    <t> Lê Tuấn Anh</t>
  </si>
  <si>
    <t> 09050413</t>
  </si>
  <si>
    <t> Lê Vân Anh</t>
  </si>
  <si>
    <t> 08050114</t>
  </si>
  <si>
    <t> Ngô Duy Anh</t>
  </si>
  <si>
    <t> 09053003</t>
  </si>
  <si>
    <t> Nguyễn Thị Vân Anh</t>
  </si>
  <si>
    <t> 10050259</t>
  </si>
  <si>
    <t> Trần Thị Lan Anh</t>
  </si>
  <si>
    <t> 09053010</t>
  </si>
  <si>
    <t> Vũ Thị Kim Chi</t>
  </si>
  <si>
    <t> 11050015</t>
  </si>
  <si>
    <t> Trần Thị Chinh</t>
  </si>
  <si>
    <t> 10050578</t>
  </si>
  <si>
    <t> Đào Thị Diệp</t>
  </si>
  <si>
    <t> 10050358</t>
  </si>
  <si>
    <t> Nguyễn Thị Ngọc Diệp</t>
  </si>
  <si>
    <t> 05050131</t>
  </si>
  <si>
    <t> Lê Trung Dũng</t>
  </si>
  <si>
    <t> 09050276</t>
  </si>
  <si>
    <t> Nguyễn Văn Định</t>
  </si>
  <si>
    <t> 10050536</t>
  </si>
  <si>
    <t> Lê Minh Đức</t>
  </si>
  <si>
    <t> 10050580</t>
  </si>
  <si>
    <t> Vũ Thị Giang</t>
  </si>
  <si>
    <t> 06050144</t>
  </si>
  <si>
    <t> Đỗ Xuân Giáp</t>
  </si>
  <si>
    <t> 10050560</t>
  </si>
  <si>
    <t> Phạm Thị Hà</t>
  </si>
  <si>
    <t> 09050035</t>
  </si>
  <si>
    <t> Nguyễn Hồng Hải</t>
  </si>
  <si>
    <t> 09050038</t>
  </si>
  <si>
    <t> Hồ Minh Hạnh</t>
  </si>
  <si>
    <t> 10050581</t>
  </si>
  <si>
    <t> Nguyễn Thu Hằng</t>
  </si>
  <si>
    <t> 09053025</t>
  </si>
  <si>
    <t> Tăng Thị Hậu</t>
  </si>
  <si>
    <t> 10050582</t>
  </si>
  <si>
    <t> Ngô Thị Hiên</t>
  </si>
  <si>
    <t> 10050583</t>
  </si>
  <si>
    <t> Nguyễn Thị Hiền</t>
  </si>
  <si>
    <t> 10050613</t>
  </si>
  <si>
    <t> 10050039</t>
  </si>
  <si>
    <t> Vũ Văn Hiệu</t>
  </si>
  <si>
    <t> 10050360</t>
  </si>
  <si>
    <t> Ngô Thị Hoa</t>
  </si>
  <si>
    <t> 10050041</t>
  </si>
  <si>
    <t> Nguyễn Thị Kim Hoa</t>
  </si>
  <si>
    <t> 10050287</t>
  </si>
  <si>
    <t> Phạm Thị Phương Hoa</t>
  </si>
  <si>
    <t> 09050049</t>
  </si>
  <si>
    <t> Trần Thị Hoa</t>
  </si>
  <si>
    <t> 09053029</t>
  </si>
  <si>
    <t> Vũ Thị Hoa</t>
  </si>
  <si>
    <t> 08050345</t>
  </si>
  <si>
    <t> Nguyễn Duy Hoàng</t>
  </si>
  <si>
    <t> 09050178</t>
  </si>
  <si>
    <t> Nguyễn Bá Hồng</t>
  </si>
  <si>
    <t> 10050624</t>
  </si>
  <si>
    <t> Nguyễn Thị Thuý Hồng</t>
  </si>
  <si>
    <t> 09050051</t>
  </si>
  <si>
    <t> Trần Thị Huệ</t>
  </si>
  <si>
    <t> 09053040</t>
  </si>
  <si>
    <t> Bùi Thanh Huyền</t>
  </si>
  <si>
    <t> 09050052</t>
  </si>
  <si>
    <t> Nguyễn Thương Huyền</t>
  </si>
  <si>
    <t> 09050030</t>
  </si>
  <si>
    <t> Lê Mai Kim Hương</t>
  </si>
  <si>
    <t> 09050032</t>
  </si>
  <si>
    <t> Nguyễn Thị Hương</t>
  </si>
  <si>
    <t> 09050057</t>
  </si>
  <si>
    <t> Bùi Thị Lan</t>
  </si>
  <si>
    <t> 09050478</t>
  </si>
  <si>
    <t> Dương Tùng Lâm</t>
  </si>
  <si>
    <t> 09050185</t>
  </si>
  <si>
    <t> Lê Thị Lân</t>
  </si>
  <si>
    <t> 10050508</t>
  </si>
  <si>
    <t> Vi Thị Nhật Lệ</t>
  </si>
  <si>
    <t> 09050290</t>
  </si>
  <si>
    <t> Nguyễn Thị Phương Liên</t>
  </si>
  <si>
    <t> 09050442</t>
  </si>
  <si>
    <t> Trần Thị Liên</t>
  </si>
  <si>
    <t> 07050264</t>
  </si>
  <si>
    <t> Nguyễn Hoàng Linh</t>
  </si>
  <si>
    <t> 09050445</t>
  </si>
  <si>
    <t> Nguyễn Thị Thuỳ Linh</t>
  </si>
  <si>
    <t> 09050062</t>
  </si>
  <si>
    <t> Trịnh Thị Thuỳ Linh</t>
  </si>
  <si>
    <t> 10050506</t>
  </si>
  <si>
    <t> Ôn Cát Lợi</t>
  </si>
  <si>
    <t> 09053055</t>
  </si>
  <si>
    <t> Nguyễn Thị Luyến</t>
  </si>
  <si>
    <t> 10050517</t>
  </si>
  <si>
    <t> Lê Thị Mai</t>
  </si>
  <si>
    <t> 09050071</t>
  </si>
  <si>
    <t> Vũ Hà My</t>
  </si>
  <si>
    <t> 09050072</t>
  </si>
  <si>
    <t> Liêu Thị Tuyết Nga</t>
  </si>
  <si>
    <t> 09050073</t>
  </si>
  <si>
    <t> Nguyễn Thị Nga</t>
  </si>
  <si>
    <t> 10050313</t>
  </si>
  <si>
    <t> Nguyễn Thị Thanh Nga</t>
  </si>
  <si>
    <t> 09050075</t>
  </si>
  <si>
    <t> Nguyễn Bích Ngọc</t>
  </si>
  <si>
    <t> 09050076</t>
  </si>
  <si>
    <t> Phạm Hồng Ngọc</t>
  </si>
  <si>
    <t> 10050318</t>
  </si>
  <si>
    <t> Phạm Thị Như Ngọc</t>
  </si>
  <si>
    <t> 10050588</t>
  </si>
  <si>
    <t> Bùi Thị Nhâm</t>
  </si>
  <si>
    <t> 09050079</t>
  </si>
  <si>
    <t> Hoàng Thị Hồng Nhung</t>
  </si>
  <si>
    <t> 09050082</t>
  </si>
  <si>
    <t> Nguyễn Mai Oanh</t>
  </si>
  <si>
    <t> 09050377</t>
  </si>
  <si>
    <t> Nguyễn Thanh Phong</t>
  </si>
  <si>
    <t> 10050537</t>
  </si>
  <si>
    <t> Cao Văn Phú</t>
  </si>
  <si>
    <t> 09050085</t>
  </si>
  <si>
    <t> Nguyễn Thị Phương</t>
  </si>
  <si>
    <t> 09050090</t>
  </si>
  <si>
    <t> Vũ Thị Kim Phượng</t>
  </si>
  <si>
    <t> 10050589</t>
  </si>
  <si>
    <t> Nguyễn Duy Quân</t>
  </si>
  <si>
    <t> 10050331</t>
  </si>
  <si>
    <t> Đặng Thị Sao</t>
  </si>
  <si>
    <t> 10053133</t>
  </si>
  <si>
    <t> Nguyễn Thị Thanh Tâm</t>
  </si>
  <si>
    <t> 09050381</t>
  </si>
  <si>
    <t> Võ Thị Tố Tâm</t>
  </si>
  <si>
    <t> 10050107</t>
  </si>
  <si>
    <t> Đinh Thị Phương Thảo</t>
  </si>
  <si>
    <t> 10050335</t>
  </si>
  <si>
    <t> Nguyễn Phương Thảo</t>
  </si>
  <si>
    <t> 10050554</t>
  </si>
  <si>
    <t> Nguyễn Thị Thảo</t>
  </si>
  <si>
    <t> 09050106</t>
  </si>
  <si>
    <t> Nguyễn Thị Phương Thảo</t>
  </si>
  <si>
    <t> 10050572</t>
  </si>
  <si>
    <t> 09050107</t>
  </si>
  <si>
    <t> Đỗ Thị Hồng Thắm</t>
  </si>
  <si>
    <t> 08050018</t>
  </si>
  <si>
    <t> Đặng Anh Thắng</t>
  </si>
  <si>
    <t> 08050301</t>
  </si>
  <si>
    <t> Nguyễn Ngọc Thắng</t>
  </si>
  <si>
    <t> 09050111</t>
  </si>
  <si>
    <t> Nguyễn Thị Thoa</t>
  </si>
  <si>
    <t> 09050112</t>
  </si>
  <si>
    <t> Phạm Thị Kim Thoa</t>
  </si>
  <si>
    <t> 10050114</t>
  </si>
  <si>
    <t> Nguyễn Hữu Thọ</t>
  </si>
  <si>
    <t> 10050343</t>
  </si>
  <si>
    <t> Vũ Minh Thu</t>
  </si>
  <si>
    <t> 10050157</t>
  </si>
  <si>
    <t> Lê Thu Thuỷ</t>
  </si>
  <si>
    <t> 09050468</t>
  </si>
  <si>
    <t> Mai Thị Thu Thuỷ</t>
  </si>
  <si>
    <t> 09050117</t>
  </si>
  <si>
    <t> Vũ Thị Ngọc Thuỷ</t>
  </si>
  <si>
    <t> 10050513</t>
  </si>
  <si>
    <t> Nguyễn Diệu Thuý</t>
  </si>
  <si>
    <t> 09053095</t>
  </si>
  <si>
    <t> Vũ Thị Thư</t>
  </si>
  <si>
    <t> 09050103</t>
  </si>
  <si>
    <t> Nguyễn Thị Ái Thương</t>
  </si>
  <si>
    <t> 09053101</t>
  </si>
  <si>
    <t> Đinh Thị Thu Trang</t>
  </si>
  <si>
    <t> 10050591</t>
  </si>
  <si>
    <t> Lê Thị Huyền Trang</t>
  </si>
  <si>
    <t> 10050592</t>
  </si>
  <si>
    <t> Phạm Thị Thuỳ Trang</t>
  </si>
  <si>
    <t> 10050516</t>
  </si>
  <si>
    <t> Lại Xuân Trường</t>
  </si>
  <si>
    <t> 10050131</t>
  </si>
  <si>
    <t> Lương Thị Tuyến</t>
  </si>
  <si>
    <t> 10050132</t>
  </si>
  <si>
    <t> Nguyễn Thị Tuyết</t>
  </si>
  <si>
    <t> 10050134</t>
  </si>
  <si>
    <t> Trần Đình Tùng</t>
  </si>
  <si>
    <t> 10050139</t>
  </si>
  <si>
    <t> Phùng Thị Vân</t>
  </si>
  <si>
    <t> 09050262</t>
  </si>
  <si>
    <t> Đào Thị Hải Yến</t>
  </si>
  <si>
    <t> 08053063</t>
  </si>
  <si>
    <t> Ngô Thị Hải Yến</t>
  </si>
  <si>
    <t> 10050144</t>
  </si>
  <si>
    <t> Nguyễn Thị Bảo Yến</t>
  </si>
  <si>
    <t> QH-2009-E KTĐN</t>
  </si>
  <si>
    <t> QH-2009-E KTCT</t>
  </si>
  <si>
    <t> QH-2009-E KTPT</t>
  </si>
  <si>
    <t> QH-2009-E KTĐN-LK</t>
  </si>
  <si>
    <t> QH-2010-E KTPT</t>
  </si>
  <si>
    <t> QH-2011-E QTKD</t>
  </si>
  <si>
    <t> QH-2010-E TCNH</t>
  </si>
  <si>
    <t> QH-2006-E QTKD</t>
  </si>
  <si>
    <t> QH-2008-E KTPT</t>
  </si>
  <si>
    <t> QH-2009-E TCNH</t>
  </si>
  <si>
    <t> QH-2008-E TCNH</t>
  </si>
  <si>
    <t> QH-2010-E KTĐN-LK</t>
  </si>
  <si>
    <t> QH-2010-E KTCT</t>
  </si>
  <si>
    <t> QH-2010-E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</si>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</sst>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97">
      <selection activeCell="A120" sqref="A120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32178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219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33562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220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32990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221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32989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222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33749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223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33229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222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34098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224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33901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225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33692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225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31809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226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33363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223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33378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225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33878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225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32051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226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33804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223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33393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219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33346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33904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225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32886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222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33525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225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33848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225</v>
      </c>
    </row>
    <row r="46" spans="1:11" s="11" customFormat="1" ht="17.25" customHeight="1">
      <c r="A46" s="36">
        <v>22</v>
      </c>
      <c r="B46" s="45" t="s">
        <v>73</v>
      </c>
      <c r="C46" s="45" t="s">
        <v>72</v>
      </c>
      <c r="D46" s="46">
        <v>33597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223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33767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225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33846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223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33739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225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33896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225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33313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219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32174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222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33161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227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33133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228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33426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225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32875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219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32181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222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33307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219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33536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219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32543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219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33451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219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33000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219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33420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228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33373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225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33482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223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33584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219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32671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229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33388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220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33431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219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33352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225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33139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222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33342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225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33273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219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33532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219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33353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219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33894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223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33371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219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33293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219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33717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225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33811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225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33390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219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33399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219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33118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221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33060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225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32980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219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33310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219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33472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225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33426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225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33277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230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33359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221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33473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225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33940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225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33796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231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33474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219</v>
      </c>
    </row>
    <row r="95" spans="1:11" s="4" customFormat="1" ht="17.25" customHeight="1">
      <c r="A95" s="36">
        <v>71</v>
      </c>
      <c r="B95" s="45" t="s">
        <v>170</v>
      </c>
      <c r="C95" s="45" t="s">
        <v>169</v>
      </c>
      <c r="D95" s="46">
        <v>33632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223</v>
      </c>
    </row>
    <row r="96" spans="1:11" s="4" customFormat="1" ht="17.25" customHeight="1">
      <c r="A96" s="36">
        <v>72</v>
      </c>
      <c r="B96" s="45" t="s">
        <v>171</v>
      </c>
      <c r="C96" s="45" t="s">
        <v>172</v>
      </c>
      <c r="D96" s="46">
        <v>33279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219</v>
      </c>
    </row>
    <row r="97" spans="1:11" s="4" customFormat="1" ht="17.25" customHeight="1">
      <c r="A97" s="36">
        <v>73</v>
      </c>
      <c r="B97" s="45" t="s">
        <v>173</v>
      </c>
      <c r="C97" s="45" t="s">
        <v>174</v>
      </c>
      <c r="D97" s="46">
        <v>32448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219</v>
      </c>
    </row>
    <row r="98" spans="1:11" s="4" customFormat="1" ht="17.25" customHeight="1">
      <c r="A98" s="36">
        <v>74</v>
      </c>
      <c r="B98" s="45" t="s">
        <v>175</v>
      </c>
      <c r="C98" s="45" t="s">
        <v>176</v>
      </c>
      <c r="D98" s="46">
        <v>32089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229</v>
      </c>
    </row>
    <row r="99" spans="1:11" s="4" customFormat="1" ht="17.25" customHeight="1">
      <c r="A99" s="36">
        <v>75</v>
      </c>
      <c r="B99" s="45" t="s">
        <v>177</v>
      </c>
      <c r="C99" s="45" t="s">
        <v>178</v>
      </c>
      <c r="D99" s="46">
        <v>33097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219</v>
      </c>
    </row>
    <row r="100" spans="1:11" s="4" customFormat="1" ht="17.25" customHeight="1">
      <c r="A100" s="36">
        <v>76</v>
      </c>
      <c r="B100" s="45" t="s">
        <v>179</v>
      </c>
      <c r="C100" s="45" t="s">
        <v>180</v>
      </c>
      <c r="D100" s="46">
        <v>33584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219</v>
      </c>
    </row>
    <row r="101" spans="1:11" s="4" customFormat="1" ht="17.25" customHeight="1">
      <c r="A101" s="36">
        <v>77</v>
      </c>
      <c r="B101" s="45" t="s">
        <v>181</v>
      </c>
      <c r="C101" s="45" t="s">
        <v>182</v>
      </c>
      <c r="D101" s="46">
        <v>33789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225</v>
      </c>
    </row>
    <row r="102" spans="1:11" s="4" customFormat="1" ht="17.25" customHeight="1">
      <c r="A102" s="36">
        <v>78</v>
      </c>
      <c r="B102" s="45" t="s">
        <v>183</v>
      </c>
      <c r="C102" s="45" t="s">
        <v>184</v>
      </c>
      <c r="D102" s="46">
        <v>33695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225</v>
      </c>
    </row>
    <row r="103" spans="1:11" s="4" customFormat="1" ht="17.25" customHeight="1">
      <c r="A103" s="36">
        <v>79</v>
      </c>
      <c r="B103" s="45" t="s">
        <v>185</v>
      </c>
      <c r="C103" s="45" t="s">
        <v>186</v>
      </c>
      <c r="D103" s="46">
        <v>33746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225</v>
      </c>
    </row>
    <row r="104" spans="1:11" s="4" customFormat="1" ht="17.25" customHeight="1">
      <c r="A104" s="36">
        <v>80</v>
      </c>
      <c r="B104" s="45" t="s">
        <v>187</v>
      </c>
      <c r="C104" s="45" t="s">
        <v>188</v>
      </c>
      <c r="D104" s="46">
        <v>33484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220</v>
      </c>
    </row>
    <row r="105" spans="1:11" ht="17.25" customHeight="1">
      <c r="A105" s="36">
        <v>81</v>
      </c>
      <c r="B105" s="45" t="s">
        <v>189</v>
      </c>
      <c r="C105" s="45" t="s">
        <v>190</v>
      </c>
      <c r="D105" s="46">
        <v>33566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219</v>
      </c>
    </row>
    <row r="106" spans="1:11" ht="17.25" customHeight="1">
      <c r="A106" s="36">
        <v>82</v>
      </c>
      <c r="B106" s="45" t="s">
        <v>191</v>
      </c>
      <c r="C106" s="45" t="s">
        <v>192</v>
      </c>
      <c r="D106" s="46">
        <v>33505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225</v>
      </c>
    </row>
    <row r="107" spans="1:11" ht="17.25" customHeight="1">
      <c r="A107" s="36">
        <v>83</v>
      </c>
      <c r="B107" s="45" t="s">
        <v>193</v>
      </c>
      <c r="C107" s="45" t="s">
        <v>194</v>
      </c>
      <c r="D107" s="46">
        <v>33158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222</v>
      </c>
    </row>
    <row r="108" spans="1:11" ht="17.25" customHeight="1">
      <c r="A108" s="36">
        <v>84</v>
      </c>
      <c r="B108" s="45" t="s">
        <v>195</v>
      </c>
      <c r="C108" s="45" t="s">
        <v>196</v>
      </c>
      <c r="D108" s="46">
        <v>33368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219</v>
      </c>
    </row>
    <row r="109" spans="1:11" ht="17.25" customHeight="1">
      <c r="A109" s="36">
        <v>85</v>
      </c>
      <c r="B109" s="45" t="s">
        <v>197</v>
      </c>
      <c r="C109" s="45" t="s">
        <v>198</v>
      </c>
      <c r="D109" s="46">
        <v>33130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222</v>
      </c>
    </row>
    <row r="110" spans="1:11" ht="17.25" customHeight="1">
      <c r="A110" s="36">
        <v>86</v>
      </c>
      <c r="B110" s="45" t="s">
        <v>199</v>
      </c>
      <c r="C110" s="45" t="s">
        <v>200</v>
      </c>
      <c r="D110" s="46">
        <v>33859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225</v>
      </c>
    </row>
    <row r="111" spans="1:11" ht="17.25" customHeight="1">
      <c r="A111" s="36">
        <v>87</v>
      </c>
      <c r="B111" s="45" t="s">
        <v>201</v>
      </c>
      <c r="C111" s="45" t="s">
        <v>202</v>
      </c>
      <c r="D111" s="46">
        <v>33960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225</v>
      </c>
    </row>
    <row r="112" spans="1:11" ht="17.25" customHeight="1">
      <c r="A112" s="36">
        <v>88</v>
      </c>
      <c r="B112" s="45" t="s">
        <v>203</v>
      </c>
      <c r="C112" s="45" t="s">
        <v>204</v>
      </c>
      <c r="D112" s="46">
        <v>33440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225</v>
      </c>
    </row>
    <row r="113" spans="1:11" ht="17.25" customHeight="1">
      <c r="A113" s="36">
        <v>89</v>
      </c>
      <c r="B113" s="45" t="s">
        <v>205</v>
      </c>
      <c r="C113" s="45" t="s">
        <v>206</v>
      </c>
      <c r="D113" s="46">
        <v>33725</v>
      </c>
      <c r="E113" s="42"/>
      <c r="F113" s="31"/>
      <c r="G113" s="31"/>
      <c r="H113" s="31"/>
      <c r="I113" s="31"/>
      <c r="J113" s="43" t="e">
        <f aca="true" t="shared" si="3" ref="J113:J119">ROUND(($D$17*E113+$D$18*F113+$D$19*G113+$D$20*H113+$D$21*I113)/$D$22,1)</f>
        <v>#DIV/0!</v>
      </c>
      <c r="K113" s="28" t="s">
        <v>223</v>
      </c>
    </row>
    <row r="114" spans="1:11" ht="17.25" customHeight="1">
      <c r="A114" s="36">
        <v>90</v>
      </c>
      <c r="B114" s="45" t="s">
        <v>207</v>
      </c>
      <c r="C114" s="45" t="s">
        <v>208</v>
      </c>
      <c r="D114" s="46">
        <v>33944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223</v>
      </c>
    </row>
    <row r="115" spans="1:11" ht="17.25" customHeight="1">
      <c r="A115" s="36">
        <v>91</v>
      </c>
      <c r="B115" s="45" t="s">
        <v>209</v>
      </c>
      <c r="C115" s="45" t="s">
        <v>210</v>
      </c>
      <c r="D115" s="46">
        <v>33810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225</v>
      </c>
    </row>
    <row r="116" spans="1:11" ht="17.25" customHeight="1">
      <c r="A116" s="36">
        <v>92</v>
      </c>
      <c r="B116" s="45" t="s">
        <v>211</v>
      </c>
      <c r="C116" s="45" t="s">
        <v>212</v>
      </c>
      <c r="D116" s="46">
        <v>33637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232</v>
      </c>
    </row>
    <row r="117" spans="1:11" ht="17.25" customHeight="1">
      <c r="A117" s="36">
        <v>93</v>
      </c>
      <c r="B117" s="45" t="s">
        <v>213</v>
      </c>
      <c r="C117" s="45" t="s">
        <v>214</v>
      </c>
      <c r="D117" s="46">
        <v>33526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228</v>
      </c>
    </row>
    <row r="118" spans="1:11" ht="17.25" customHeight="1">
      <c r="A118" s="36">
        <v>94</v>
      </c>
      <c r="B118" s="45" t="s">
        <v>215</v>
      </c>
      <c r="C118" s="45" t="s">
        <v>216</v>
      </c>
      <c r="D118" s="46">
        <v>32772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233</v>
      </c>
    </row>
    <row r="119" spans="1:11" ht="17.25" customHeight="1">
      <c r="A119" s="36">
        <v>95</v>
      </c>
      <c r="B119" s="45" t="s">
        <v>217</v>
      </c>
      <c r="C119" s="45" t="s">
        <v>218</v>
      </c>
      <c r="D119" s="46">
        <v>33737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225</v>
      </c>
    </row>
    <row r="123" spans="4:11" ht="16.5">
      <c r="D123" s="48" t="s">
        <v>23</v>
      </c>
      <c r="E123" s="48"/>
      <c r="F123" s="48"/>
      <c r="G123" s="48"/>
      <c r="H123" s="48"/>
      <c r="I123" s="48"/>
      <c r="J123" s="48"/>
      <c r="K123" s="48"/>
    </row>
    <row r="124" spans="4:11" ht="16.5">
      <c r="D124" s="49" t="s">
        <v>15</v>
      </c>
      <c r="E124" s="49"/>
      <c r="F124" s="49"/>
      <c r="G124" s="49"/>
      <c r="H124" s="49"/>
      <c r="I124" s="49"/>
      <c r="J124" s="49"/>
      <c r="K124" s="49"/>
    </row>
  </sheetData>
  <sheetProtection/>
  <mergeCells count="9">
    <mergeCell ref="I5:K5"/>
    <mergeCell ref="A5:H5"/>
    <mergeCell ref="D123:K123"/>
    <mergeCell ref="D124:K12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2012-02-20T04:15:21Z</dcterms:modified>
  <cp:category/>
  <cp:version/>
  <cp:contentType/>
  <cp:contentStatus/>
</cp:coreProperties>
</file>