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<sst xmlns="http://schemas.openxmlformats.org/spreadsheetml/2006/main" count="194" uniqueCount="111">
  <si>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</si>
  <si>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</si>
  <si>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</si>
  <si>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</si>
  <si>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</si>
  <si>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</si>
  <si>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</si>
  <si>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</si>
  <si>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</si>
  <si>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</si>
  <si>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</si>
  <si>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</si>
  <si>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</si>
  <si>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</si>
  <si>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</si>
  <si>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</si>
  <si>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</si>
  <si>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</si>
  <si>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</si>
  <si>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</si>
  <si>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</si>
  <si>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</si>
  <si>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</si>
  <si>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</si>
  <si>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</si>
  <si>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</si>
  <si>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</si>
  <si>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</si>
  <si>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</si>
  <si>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</si>
  <si>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Nguyễn Phương Anh</t>
  </si>
  <si>
    <t>Nguyễn Hồng Nhung</t>
  </si>
  <si>
    <t>Nguyễn Thu Trang</t>
  </si>
  <si>
    <t>Học phần: Xác suất thống kê MAT1101 7</t>
  </si>
  <si>
    <t>Nguyễn Đăng Anh</t>
  </si>
  <si>
    <t>QH-2016-E TCNH</t>
  </si>
  <si>
    <t>Nguyễn Hải Anh</t>
  </si>
  <si>
    <t>Nguyễn Huyền Anh</t>
  </si>
  <si>
    <t>Trần Vũ Đức Anh</t>
  </si>
  <si>
    <t>Vũ Thị Ngọc Anh</t>
  </si>
  <si>
    <t>Dương Thái Bình</t>
  </si>
  <si>
    <t>Đào Thị Thu Châm</t>
  </si>
  <si>
    <t>Phùng Xuân Cường</t>
  </si>
  <si>
    <t>Ngô Thị Thùy Dung</t>
  </si>
  <si>
    <t>Nguyễn Tuấn Dũng</t>
  </si>
  <si>
    <t>Đặng Mỹ Duyên</t>
  </si>
  <si>
    <t>Nguyễn Anh Đức</t>
  </si>
  <si>
    <t>Đỗ Thị Hà</t>
  </si>
  <si>
    <t>Lê Thu Hà</t>
  </si>
  <si>
    <t>Nguyễn Thị Thu Hà</t>
  </si>
  <si>
    <t>Phạm Văn Hà</t>
  </si>
  <si>
    <t>Triệu Thái Hà</t>
  </si>
  <si>
    <t>Nguyễn Thúy Hải</t>
  </si>
  <si>
    <t>Nguyễn Thị Hạnh</t>
  </si>
  <si>
    <t>Ngô Thu Hiền</t>
  </si>
  <si>
    <t>Hồ Huy Hiếu</t>
  </si>
  <si>
    <t>Phùng Minh Hiếu</t>
  </si>
  <si>
    <t>Phạm Thị Hoa</t>
  </si>
  <si>
    <t>Nguyễn Thị Thu Hoài</t>
  </si>
  <si>
    <t>Bùi Thị Minh Huế</t>
  </si>
  <si>
    <t>Lã Thị Lan Hương</t>
  </si>
  <si>
    <t>Nguyễn Thị Thu Hương</t>
  </si>
  <si>
    <t>Phạm Thị Hương</t>
  </si>
  <si>
    <t>Trần Thu Hương</t>
  </si>
  <si>
    <t>Trần Minh Khuê</t>
  </si>
  <si>
    <t>Nguyễn Thị Lan</t>
  </si>
  <si>
    <t>Tăng Ngọc Lan</t>
  </si>
  <si>
    <t>Nguyễn Thị Liên</t>
  </si>
  <si>
    <t>Nguyễn Tùng Linh</t>
  </si>
  <si>
    <t>Phạm Mỹ Linh</t>
  </si>
  <si>
    <t>Vương Thị Thùy Linh</t>
  </si>
  <si>
    <t>Nguyễn Thành Long</t>
  </si>
  <si>
    <t>Đỗ Thị Ngọc Mai</t>
  </si>
  <si>
    <t>Triệu Phương Mai</t>
  </si>
  <si>
    <t>Đặng Văn Minh</t>
  </si>
  <si>
    <t>Phạm Nhật Minh</t>
  </si>
  <si>
    <t>Tiêu Nhật Minh</t>
  </si>
  <si>
    <t>Lê Huyền My</t>
  </si>
  <si>
    <t>Nguyễn Trà My</t>
  </si>
  <si>
    <t>Lê Hoài Nam</t>
  </si>
  <si>
    <t>Nguyễn Tố Nga</t>
  </si>
  <si>
    <t>Long Chính Nghĩa</t>
  </si>
  <si>
    <t>Phạm Thị Bích Ngọc</t>
  </si>
  <si>
    <t>Lý Thị Nhàn</t>
  </si>
  <si>
    <t>Đỗ Thảo Nhi</t>
  </si>
  <si>
    <t>Hồ Thiên Nhi</t>
  </si>
  <si>
    <t>Mai Thị Phương</t>
  </si>
  <si>
    <t>Nguyễn Duy Quân</t>
  </si>
  <si>
    <t>Mai Thanh Sang</t>
  </si>
  <si>
    <t>Lê Văn Sơn</t>
  </si>
  <si>
    <t>Trần Minh Thanh</t>
  </si>
  <si>
    <t>Lê Phương Thảo</t>
  </si>
  <si>
    <t>Phan Thị Phương Thảo</t>
  </si>
  <si>
    <t>Vũ Thị Thảo</t>
  </si>
  <si>
    <t>Nguyễn Thị Hồng Thắm</t>
  </si>
  <si>
    <t>Trần Thị Bích Thi</t>
  </si>
  <si>
    <t>Nguyễn Thị Thu Thủy</t>
  </si>
  <si>
    <t>Trần Thu Thủy</t>
  </si>
  <si>
    <t>Lê Thị Thúy</t>
  </si>
  <si>
    <t>Ngô Thị Thu Trà</t>
  </si>
  <si>
    <t>Đặng Thị Trang</t>
  </si>
  <si>
    <t>Lã Thu Trang</t>
  </si>
  <si>
    <t>Lại Nguyễn Quỳnh Trang</t>
  </si>
  <si>
    <t>Nguyễn Thị Thu Trang</t>
  </si>
  <si>
    <t>Nông Khánh Trang</t>
  </si>
  <si>
    <t>Đỗ Ngọc Tuấn</t>
  </si>
  <si>
    <t>Lại Thanh Tùng</t>
  </si>
  <si>
    <t>Nguyễn Huy Tùng</t>
  </si>
  <si>
    <t>Nguyễn Thanh Tùng</t>
  </si>
  <si>
    <t>Nguyễn Thị Xuân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</si>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</sst>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71">
      <selection activeCell="K39" sqref="K39:K10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16051156</v>
      </c>
      <c r="C25" s="58" t="s">
        <v>34</v>
      </c>
      <c r="D25" s="59">
        <v>36151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16052208</v>
      </c>
      <c r="C26" s="58" t="s">
        <v>36</v>
      </c>
      <c r="D26" s="59">
        <v>35954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16051533</v>
      </c>
      <c r="C27" s="58" t="s">
        <v>37</v>
      </c>
      <c r="D27" s="59">
        <v>36118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16051537</v>
      </c>
      <c r="C28" s="58" t="s">
        <v>30</v>
      </c>
      <c r="D28" s="59">
        <v>35850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16051529</v>
      </c>
      <c r="C29" s="58" t="s">
        <v>38</v>
      </c>
      <c r="D29" s="59">
        <v>35837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16051536</v>
      </c>
      <c r="C30" s="58" t="s">
        <v>39</v>
      </c>
      <c r="D30" s="59">
        <v>35848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16051542</v>
      </c>
      <c r="C31" s="58" t="s">
        <v>40</v>
      </c>
      <c r="D31" s="59">
        <v>36120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16051175</v>
      </c>
      <c r="C32" s="58" t="s">
        <v>41</v>
      </c>
      <c r="D32" s="59">
        <v>35895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16051183</v>
      </c>
      <c r="C33" s="58" t="s">
        <v>42</v>
      </c>
      <c r="D33" s="59">
        <v>36095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16051187</v>
      </c>
      <c r="C34" s="58" t="s">
        <v>43</v>
      </c>
      <c r="D34" s="59">
        <v>35815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16051546</v>
      </c>
      <c r="C35" s="58" t="s">
        <v>44</v>
      </c>
      <c r="D35" s="59">
        <v>35811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16051548</v>
      </c>
      <c r="C36" s="58" t="s">
        <v>45</v>
      </c>
      <c r="D36" s="59">
        <v>36124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16051553</v>
      </c>
      <c r="C37" s="58" t="s">
        <v>46</v>
      </c>
      <c r="D37" s="59">
        <v>36075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16052214</v>
      </c>
      <c r="C38" s="58" t="s">
        <v>47</v>
      </c>
      <c r="D38" s="59">
        <v>35859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16051563</v>
      </c>
      <c r="C39" s="58" t="s">
        <v>48</v>
      </c>
      <c r="D39" s="59">
        <v>35950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16051202</v>
      </c>
      <c r="C40" s="58" t="s">
        <v>49</v>
      </c>
      <c r="D40" s="59">
        <v>36085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16051565</v>
      </c>
      <c r="C41" s="58" t="s">
        <v>50</v>
      </c>
      <c r="D41" s="59">
        <v>35997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16051201</v>
      </c>
      <c r="C42" s="58" t="s">
        <v>51</v>
      </c>
      <c r="D42" s="59">
        <v>36116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16051569</v>
      </c>
      <c r="C43" s="58" t="s">
        <v>52</v>
      </c>
      <c r="D43" s="59">
        <v>35806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16052216</v>
      </c>
      <c r="C44" s="58" t="s">
        <v>53</v>
      </c>
      <c r="D44" s="59">
        <v>35814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16051577</v>
      </c>
      <c r="C45" s="58" t="s">
        <v>54</v>
      </c>
      <c r="D45" s="59">
        <v>35987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16052219</v>
      </c>
      <c r="C46" s="58" t="s">
        <v>55</v>
      </c>
      <c r="D46" s="59">
        <v>36031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16051580</v>
      </c>
      <c r="C47" s="58" t="s">
        <v>56</v>
      </c>
      <c r="D47" s="59">
        <v>35977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16051216</v>
      </c>
      <c r="C48" s="58" t="s">
        <v>57</v>
      </c>
      <c r="D48" s="59">
        <v>35982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16052220</v>
      </c>
      <c r="C49" s="58" t="s">
        <v>58</v>
      </c>
      <c r="D49" s="59">
        <v>35856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16051224</v>
      </c>
      <c r="C50" s="58" t="s">
        <v>59</v>
      </c>
      <c r="D50" s="59">
        <v>35918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16051241</v>
      </c>
      <c r="C51" s="58" t="s">
        <v>60</v>
      </c>
      <c r="D51" s="59">
        <v>35967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16052221</v>
      </c>
      <c r="C52" s="58" t="s">
        <v>61</v>
      </c>
      <c r="D52" s="59">
        <v>35969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16051597</v>
      </c>
      <c r="C53" s="58" t="s">
        <v>62</v>
      </c>
      <c r="D53" s="59">
        <v>35886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16051599</v>
      </c>
      <c r="C54" s="58" t="s">
        <v>63</v>
      </c>
      <c r="D54" s="59">
        <v>35819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16051602</v>
      </c>
      <c r="C55" s="58" t="s">
        <v>64</v>
      </c>
      <c r="D55" s="59">
        <v>35969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16051253</v>
      </c>
      <c r="C56" s="58" t="s">
        <v>65</v>
      </c>
      <c r="D56" s="59">
        <v>35964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7">
        <v>16051604</v>
      </c>
      <c r="C57" s="58" t="s">
        <v>66</v>
      </c>
      <c r="D57" s="59">
        <v>35977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7">
        <v>16051260</v>
      </c>
      <c r="C58" s="58" t="s">
        <v>67</v>
      </c>
      <c r="D58" s="59">
        <v>35872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7">
        <v>16051618</v>
      </c>
      <c r="C59" s="58" t="s">
        <v>68</v>
      </c>
      <c r="D59" s="59">
        <v>36020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7">
        <v>16051614</v>
      </c>
      <c r="C60" s="58" t="s">
        <v>69</v>
      </c>
      <c r="D60" s="59">
        <v>35930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7">
        <v>16051617</v>
      </c>
      <c r="C61" s="58" t="s">
        <v>70</v>
      </c>
      <c r="D61" s="59">
        <v>35805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7">
        <v>16051622</v>
      </c>
      <c r="C62" s="58" t="s">
        <v>71</v>
      </c>
      <c r="D62" s="59">
        <v>35903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7">
        <v>16051623</v>
      </c>
      <c r="C63" s="58" t="s">
        <v>72</v>
      </c>
      <c r="D63" s="59">
        <v>36076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7">
        <v>16051287</v>
      </c>
      <c r="C64" s="58" t="s">
        <v>73</v>
      </c>
      <c r="D64" s="59">
        <v>35827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7">
        <v>16051627</v>
      </c>
      <c r="C65" s="58" t="s">
        <v>74</v>
      </c>
      <c r="D65" s="59">
        <v>35854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7">
        <v>16051293</v>
      </c>
      <c r="C66" s="58" t="s">
        <v>75</v>
      </c>
      <c r="D66" s="59">
        <v>36031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7">
        <v>16051625</v>
      </c>
      <c r="C67" s="58" t="s">
        <v>76</v>
      </c>
      <c r="D67" s="59">
        <v>35815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7">
        <v>16051628</v>
      </c>
      <c r="C68" s="58" t="s">
        <v>77</v>
      </c>
      <c r="D68" s="59">
        <v>35910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7">
        <v>16051295</v>
      </c>
      <c r="C69" s="58" t="s">
        <v>78</v>
      </c>
      <c r="D69" s="59">
        <v>36037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7">
        <v>16051631</v>
      </c>
      <c r="C70" s="58" t="s">
        <v>79</v>
      </c>
      <c r="D70" s="59">
        <v>36117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7">
        <v>16051300</v>
      </c>
      <c r="C71" s="58" t="s">
        <v>80</v>
      </c>
      <c r="D71" s="59">
        <v>35884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7">
        <v>16051303</v>
      </c>
      <c r="C72" s="58" t="s">
        <v>81</v>
      </c>
      <c r="D72" s="59">
        <v>35871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7">
        <v>16051636</v>
      </c>
      <c r="C73" s="58" t="s">
        <v>82</v>
      </c>
      <c r="D73" s="59">
        <v>35937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7">
        <v>16051645</v>
      </c>
      <c r="C74" s="58" t="s">
        <v>83</v>
      </c>
      <c r="D74" s="59">
        <v>36016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7">
        <v>16051313</v>
      </c>
      <c r="C75" s="58" t="s">
        <v>84</v>
      </c>
      <c r="D75" s="59">
        <v>35860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7">
        <v>16051649</v>
      </c>
      <c r="C76" s="58" t="s">
        <v>85</v>
      </c>
      <c r="D76" s="59">
        <v>36029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7">
        <v>16051650</v>
      </c>
      <c r="C77" s="58" t="s">
        <v>31</v>
      </c>
      <c r="D77" s="59">
        <v>35947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7">
        <v>16051331</v>
      </c>
      <c r="C78" s="58" t="s">
        <v>86</v>
      </c>
      <c r="D78" s="59">
        <v>35827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7">
        <v>16051336</v>
      </c>
      <c r="C79" s="58" t="s">
        <v>87</v>
      </c>
      <c r="D79" s="59">
        <v>35610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7">
        <v>16051344</v>
      </c>
      <c r="C80" s="58" t="s">
        <v>88</v>
      </c>
      <c r="D80" s="59">
        <v>36059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7">
        <v>16052224</v>
      </c>
      <c r="C81" s="58" t="s">
        <v>89</v>
      </c>
      <c r="D81" s="59">
        <v>34813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7">
        <v>16051665</v>
      </c>
      <c r="C82" s="58" t="s">
        <v>90</v>
      </c>
      <c r="D82" s="59">
        <v>35845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7">
        <v>16052225</v>
      </c>
      <c r="C83" s="58" t="s">
        <v>91</v>
      </c>
      <c r="D83" s="59">
        <v>35949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7">
        <v>16051674</v>
      </c>
      <c r="C84" s="58" t="s">
        <v>92</v>
      </c>
      <c r="D84" s="59">
        <v>35870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7">
        <v>16051675</v>
      </c>
      <c r="C85" s="58" t="s">
        <v>93</v>
      </c>
      <c r="D85" s="59">
        <v>35837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7">
        <v>16051676</v>
      </c>
      <c r="C86" s="58" t="s">
        <v>94</v>
      </c>
      <c r="D86" s="59">
        <v>35881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7">
        <v>16051357</v>
      </c>
      <c r="C87" s="58" t="s">
        <v>95</v>
      </c>
      <c r="D87" s="59">
        <v>35843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7">
        <v>16051360</v>
      </c>
      <c r="C88" s="58" t="s">
        <v>96</v>
      </c>
      <c r="D88" s="59">
        <v>36104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7">
        <v>16051361</v>
      </c>
      <c r="C89" s="58" t="s">
        <v>97</v>
      </c>
      <c r="D89" s="59">
        <v>35846</v>
      </c>
      <c r="E89" s="58" t="s">
        <v>35</v>
      </c>
      <c r="F89" s="15"/>
      <c r="G89" s="16"/>
      <c r="H89" s="16"/>
      <c r="I89" s="16"/>
      <c r="J89" s="16"/>
      <c r="K89" s="17" t="e">
        <f aca="true" t="shared" si="1" ref="K89:K103">ROUND(($D$17*F89+$D$18*G89+$D$19*H89+$D$20*I89+$D$21*J89)/$D$22,1)</f>
        <v>#DIV/0!</v>
      </c>
      <c r="L89" s="18"/>
    </row>
    <row r="90" spans="1:12" s="19" customFormat="1" ht="21.75" customHeight="1">
      <c r="A90" s="57">
        <v>66</v>
      </c>
      <c r="B90" s="57">
        <v>16051364</v>
      </c>
      <c r="C90" s="58" t="s">
        <v>98</v>
      </c>
      <c r="D90" s="59">
        <v>35676</v>
      </c>
      <c r="E90" s="58" t="s">
        <v>35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7">
        <v>16051686</v>
      </c>
      <c r="C91" s="58" t="s">
        <v>99</v>
      </c>
      <c r="D91" s="59">
        <v>36096</v>
      </c>
      <c r="E91" s="58" t="s">
        <v>35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7">
        <v>16051696</v>
      </c>
      <c r="C92" s="58" t="s">
        <v>100</v>
      </c>
      <c r="D92" s="59">
        <v>36127</v>
      </c>
      <c r="E92" s="58" t="s">
        <v>35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7">
        <v>16051697</v>
      </c>
      <c r="C93" s="58" t="s">
        <v>101</v>
      </c>
      <c r="D93" s="59">
        <v>35851</v>
      </c>
      <c r="E93" s="58" t="s">
        <v>35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7">
        <v>16051693</v>
      </c>
      <c r="C94" s="58" t="s">
        <v>102</v>
      </c>
      <c r="D94" s="59">
        <v>36103</v>
      </c>
      <c r="E94" s="58" t="s">
        <v>35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7">
        <v>16051376</v>
      </c>
      <c r="C95" s="58" t="s">
        <v>103</v>
      </c>
      <c r="D95" s="59">
        <v>35876</v>
      </c>
      <c r="E95" s="58" t="s">
        <v>35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7">
        <v>16051700</v>
      </c>
      <c r="C96" s="58" t="s">
        <v>32</v>
      </c>
      <c r="D96" s="59">
        <v>36046</v>
      </c>
      <c r="E96" s="58" t="s">
        <v>35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7">
        <v>16051690</v>
      </c>
      <c r="C97" s="58" t="s">
        <v>104</v>
      </c>
      <c r="D97" s="59">
        <v>36026</v>
      </c>
      <c r="E97" s="58" t="s">
        <v>35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7">
        <v>16051708</v>
      </c>
      <c r="C98" s="58" t="s">
        <v>105</v>
      </c>
      <c r="D98" s="59">
        <v>35823</v>
      </c>
      <c r="E98" s="58" t="s">
        <v>35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7">
        <v>16051711</v>
      </c>
      <c r="C99" s="58" t="s">
        <v>106</v>
      </c>
      <c r="D99" s="59">
        <v>36012</v>
      </c>
      <c r="E99" s="58" t="s">
        <v>35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7">
        <v>16051710</v>
      </c>
      <c r="C100" s="58" t="s">
        <v>107</v>
      </c>
      <c r="D100" s="59">
        <v>35885</v>
      </c>
      <c r="E100" s="58" t="s">
        <v>35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7">
        <v>16052228</v>
      </c>
      <c r="C101" s="58" t="s">
        <v>108</v>
      </c>
      <c r="D101" s="59">
        <v>36003</v>
      </c>
      <c r="E101" s="58" t="s">
        <v>35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7">
        <v>16051717</v>
      </c>
      <c r="C102" s="58" t="s">
        <v>109</v>
      </c>
      <c r="D102" s="59">
        <v>35858</v>
      </c>
      <c r="E102" s="58" t="s">
        <v>35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7">
        <v>16051389</v>
      </c>
      <c r="C103" s="58" t="s">
        <v>110</v>
      </c>
      <c r="D103" s="59">
        <v>35897</v>
      </c>
      <c r="E103" s="58" t="s">
        <v>35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ht="21.75" customHeight="1">
      <c r="A104" s="51"/>
      <c r="B104" s="52"/>
      <c r="C104" s="52"/>
      <c r="D104" s="56"/>
      <c r="E104" s="52"/>
      <c r="F104" s="3"/>
      <c r="G104" s="3"/>
      <c r="H104" s="3"/>
      <c r="I104" s="3"/>
      <c r="J104" s="3"/>
      <c r="K104" s="53"/>
      <c r="L104" s="3"/>
    </row>
    <row r="105" spans="5:11" ht="16.5">
      <c r="E105" s="65" t="s">
        <v>27</v>
      </c>
      <c r="F105" s="65"/>
      <c r="G105" s="65"/>
      <c r="H105" s="65"/>
      <c r="I105" s="65"/>
      <c r="J105" s="65"/>
      <c r="K105" s="65"/>
    </row>
    <row r="106" spans="5:11" ht="16.5">
      <c r="E106" s="62" t="s">
        <v>28</v>
      </c>
      <c r="F106" s="62"/>
      <c r="G106" s="62"/>
      <c r="H106" s="62"/>
      <c r="I106" s="62"/>
      <c r="J106" s="62"/>
      <c r="K106" s="62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2017-03-14T07:11:28Z</dcterms:modified>
  <cp:category/>
  <cp:version/>
  <cp:contentType/>
  <cp:contentStatus/>
</cp:coreProperties>
</file>