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<sst xmlns="http://schemas.openxmlformats.org/spreadsheetml/2006/main" count="216" uniqueCount="144">
  <si>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</si>
  <si>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</si>
  <si>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</si>
  <si>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</si>
  <si>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</si>
  <si>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</si>
  <si>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</si>
  <si>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</si>
  <si>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</si>
  <si>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</si>
  <si>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</si>
  <si>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</si>
  <si>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</si>
  <si>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</si>
  <si>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</si>
  <si>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</si>
  <si>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</si>
  <si>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</si>
  <si>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</si>
  <si>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</si>
  <si>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</si>
  <si>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</si>
  <si>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</si>
  <si>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</si>
  <si>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</si>
  <si>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</si>
  <si>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</si>
  <si>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</si>
  <si>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</si>
  <si>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KINHTE</t>
  </si>
  <si>
    <t>QH-2014-E KTPT</t>
  </si>
  <si>
    <t>QH-2014-E KTQT-NN</t>
  </si>
  <si>
    <t>QH-2014-E QTKD</t>
  </si>
  <si>
    <t>QH-2015-E QTKD</t>
  </si>
  <si>
    <t>QH-2013-E KTQT-CLC</t>
  </si>
  <si>
    <t>QH-2015-E KINHTE</t>
  </si>
  <si>
    <t>QH-2015-E KTQT</t>
  </si>
  <si>
    <t>QH-2015-E KETOAN</t>
  </si>
  <si>
    <t>QH-2013-E KTQT</t>
  </si>
  <si>
    <t>QH-2013-E KTQT-NN</t>
  </si>
  <si>
    <t>QH-2014-E KTQT</t>
  </si>
  <si>
    <t>QH-2015-E KTPT</t>
  </si>
  <si>
    <t>Học phần: Kinh tế lượng INE1052 2</t>
  </si>
  <si>
    <t>Giảng viên lớp học phần</t>
  </si>
  <si>
    <t>Nguyễn Thị Thúy An</t>
  </si>
  <si>
    <t> Bùi Thị Ngọc Anh</t>
  </si>
  <si>
    <t> Tô Việt Anh</t>
  </si>
  <si>
    <t>Nguyễn Phương Anh</t>
  </si>
  <si>
    <t>Nguyễn Thị Mai Anh</t>
  </si>
  <si>
    <t>QH-2014-E KETOAN</t>
  </si>
  <si>
    <t>Nguyễn Thị Ngọc Anh</t>
  </si>
  <si>
    <t>Quản Thu Anh</t>
  </si>
  <si>
    <t>Trần Thị Kim Anh</t>
  </si>
  <si>
    <t>Vũ Thị Phương Anh</t>
  </si>
  <si>
    <t>QH-2015-E KTQT-NN</t>
  </si>
  <si>
    <t>Vũ Thị Vân Anh</t>
  </si>
  <si>
    <t>QH-2013-E KETOAN</t>
  </si>
  <si>
    <t> Biện Thị Ngọc Ánh</t>
  </si>
  <si>
    <t> Bùi Thị Ánh</t>
  </si>
  <si>
    <t> Nguyễn Linh Chi</t>
  </si>
  <si>
    <t>Hà Thị Chinh</t>
  </si>
  <si>
    <t>Nguyễn Thị Ngọc Diệp</t>
  </si>
  <si>
    <t>Nguyễn Thị Dung</t>
  </si>
  <si>
    <t>Nguyễn Thị Thùy Dung</t>
  </si>
  <si>
    <t>Vương Kim Dung</t>
  </si>
  <si>
    <t>Nguyễn Tiến Dũng</t>
  </si>
  <si>
    <t>QH-2014-E TCNH</t>
  </si>
  <si>
    <t> Lê Thùy Dương</t>
  </si>
  <si>
    <t>Trịnh Thùy Dương</t>
  </si>
  <si>
    <t> Phạm Thị Hương Giang</t>
  </si>
  <si>
    <t>Nguyễn Hương Giang</t>
  </si>
  <si>
    <t>Vương Thanh Giang</t>
  </si>
  <si>
    <t>QH-2012-E KTPT</t>
  </si>
  <si>
    <t>Nguyễn Thị Hà</t>
  </si>
  <si>
    <t>QH-2014-E TCNH-NN</t>
  </si>
  <si>
    <t>Nguyễn Thu Hà</t>
  </si>
  <si>
    <t>QH-2013-E TCNH-LUẬT</t>
  </si>
  <si>
    <t> Lê Chí Hoàng Hải</t>
  </si>
  <si>
    <t> Phạm Thị Thanh Hiền</t>
  </si>
  <si>
    <t>Ngô Thu Hiền</t>
  </si>
  <si>
    <t>Nguyễn Thị Hiền</t>
  </si>
  <si>
    <t>QH-2015-E TCNH-NN</t>
  </si>
  <si>
    <t>Phạm Thị Thanh Hiền</t>
  </si>
  <si>
    <t>Trịnh Thị Hoài</t>
  </si>
  <si>
    <t>Lê Khánh Huyền</t>
  </si>
  <si>
    <t>Vũ Khánh Huyền</t>
  </si>
  <si>
    <t>Nguyễn Thị Mai Hương</t>
  </si>
  <si>
    <t>Phùng Thị Lan Hương</t>
  </si>
  <si>
    <t>Vũ Thị Bích Hường</t>
  </si>
  <si>
    <t>Lưu Minh Khôi</t>
  </si>
  <si>
    <t>QH-2012-E TCNH</t>
  </si>
  <si>
    <t>Trương Đình Kiên</t>
  </si>
  <si>
    <t>Trần Bích Liên</t>
  </si>
  <si>
    <t> Trần Thị Mai Linh</t>
  </si>
  <si>
    <t>Lý Thị Việt Linh</t>
  </si>
  <si>
    <t>Bùi Mai Ly</t>
  </si>
  <si>
    <t>Đặng Hương Ly</t>
  </si>
  <si>
    <t>Ngô Thị Thảo Ly</t>
  </si>
  <si>
    <t>Bùi Tuyết Mai</t>
  </si>
  <si>
    <t>QH-2012-E KETOAN</t>
  </si>
  <si>
    <t>Lê Ngọc Mai</t>
  </si>
  <si>
    <t> Nguyễn Đức Minh</t>
  </si>
  <si>
    <t>Vũ Thị Hồng Mơ</t>
  </si>
  <si>
    <t>Quách Huyền My</t>
  </si>
  <si>
    <t>Đặng Thúy Nga</t>
  </si>
  <si>
    <t>QH-2015-E TCNH-LUẬT</t>
  </si>
  <si>
    <t>Lò Nguyễn Trọng Nghĩa</t>
  </si>
  <si>
    <t>Nguyễn Thị Ngọc</t>
  </si>
  <si>
    <t>Nguyễn Trần Minh Ngọc</t>
  </si>
  <si>
    <t>Nguyễn Thị Thanh Nhàn</t>
  </si>
  <si>
    <t>Vũ Thị Nhàn</t>
  </si>
  <si>
    <t> Nguyễn Thị Lan Nhi</t>
  </si>
  <si>
    <t>Phùng Thị Hồng Nhi</t>
  </si>
  <si>
    <t> Phạm Thị Hồng Nhung</t>
  </si>
  <si>
    <t>Đặng Xuân Nhung</t>
  </si>
  <si>
    <t>Hoàng Thị Hồng Nhung</t>
  </si>
  <si>
    <t>Dương Thị Oanh</t>
  </si>
  <si>
    <t>Lương Kiều Oanh</t>
  </si>
  <si>
    <t>Nguyễn Thị Vân Oanh</t>
  </si>
  <si>
    <t>Hoàng Minh Phương</t>
  </si>
  <si>
    <t>Nguyễn Thị Phương</t>
  </si>
  <si>
    <t>Nguyễn Thị Lan Phương</t>
  </si>
  <si>
    <t>Nguyễn Thị Mai Phương</t>
  </si>
  <si>
    <t>Nguyễn Văn Sơn</t>
  </si>
  <si>
    <t> Lê Thị Tâm</t>
  </si>
  <si>
    <t>Khổng Thị Thanh</t>
  </si>
  <si>
    <t>Lê Duy Thanh</t>
  </si>
  <si>
    <t>Trần Thu Thảo</t>
  </si>
  <si>
    <t>Vũ Thị Thu Thảo</t>
  </si>
  <si>
    <t>Phạm Ngọc Thắng</t>
  </si>
  <si>
    <t> Kiều Thị Bảo Thoa</t>
  </si>
  <si>
    <t> Nguyễn Thị Thơm</t>
  </si>
  <si>
    <t>Hoàng Thị Thương Thương</t>
  </si>
  <si>
    <t>Mẫn Văn Tín</t>
  </si>
  <si>
    <t>Lại Thị Tình</t>
  </si>
  <si>
    <t>Hà Thu Trà</t>
  </si>
  <si>
    <t>Trần Thị Huyền Trang</t>
  </si>
  <si>
    <t>Phạm Thị Ngọc Trâm</t>
  </si>
  <si>
    <t> Dương Cẩm Tú</t>
  </si>
  <si>
    <t> Lê Hồng Tuấn</t>
  </si>
  <si>
    <t>Đỗ Hoàng Tùng</t>
  </si>
  <si>
    <t>Nguyễn Cho Uyên</t>
  </si>
  <si>
    <t>Nguyễn Thị Uyên</t>
  </si>
  <si>
    <t>Chu Thị Hồng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</si>
</sst>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1">
      <selection activeCell="L146" sqref="L14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15050354</v>
      </c>
      <c r="C25" s="58" t="s">
        <v>44</v>
      </c>
      <c r="D25" s="59">
        <v>35679</v>
      </c>
      <c r="E25" s="58" t="s">
        <v>33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15050516</v>
      </c>
      <c r="C26" s="58" t="s">
        <v>45</v>
      </c>
      <c r="D26" s="59">
        <v>35775</v>
      </c>
      <c r="E26" s="58" t="s">
        <v>37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15050040</v>
      </c>
      <c r="C27" s="58" t="s">
        <v>46</v>
      </c>
      <c r="D27" s="59">
        <v>35540</v>
      </c>
      <c r="E27" s="58" t="s">
        <v>37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13040036</v>
      </c>
      <c r="C28" s="58" t="s">
        <v>47</v>
      </c>
      <c r="D28" s="59">
        <v>34771</v>
      </c>
      <c r="E28" s="58" t="s">
        <v>31</v>
      </c>
      <c r="F28" s="15"/>
      <c r="G28" s="16"/>
      <c r="H28" s="16"/>
      <c r="I28" s="16"/>
      <c r="J28" s="16"/>
      <c r="K28" s="17" t="e">
        <f aca="true" t="shared" si="0" ref="K28:K91"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14050004</v>
      </c>
      <c r="C29" s="58" t="s">
        <v>48</v>
      </c>
      <c r="D29" s="59">
        <v>35399</v>
      </c>
      <c r="E29" s="58" t="s">
        <v>49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15050352</v>
      </c>
      <c r="C30" s="58" t="s">
        <v>50</v>
      </c>
      <c r="D30" s="59">
        <v>35532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13040051</v>
      </c>
      <c r="C31" s="58" t="s">
        <v>51</v>
      </c>
      <c r="D31" s="59">
        <v>34881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15050356</v>
      </c>
      <c r="C32" s="58" t="s">
        <v>52</v>
      </c>
      <c r="D32" s="59">
        <v>35509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13040056</v>
      </c>
      <c r="C33" s="58" t="s">
        <v>53</v>
      </c>
      <c r="D33" s="59">
        <v>35031</v>
      </c>
      <c r="E33" s="58" t="s">
        <v>54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13050269</v>
      </c>
      <c r="C34" s="58" t="s">
        <v>55</v>
      </c>
      <c r="D34" s="59">
        <v>34766</v>
      </c>
      <c r="E34" s="58" t="s">
        <v>56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15050530</v>
      </c>
      <c r="C35" s="58" t="s">
        <v>57</v>
      </c>
      <c r="D35" s="59">
        <v>35489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15050118</v>
      </c>
      <c r="C36" s="58" t="s">
        <v>58</v>
      </c>
      <c r="D36" s="59">
        <v>35683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15053744</v>
      </c>
      <c r="C37" s="58" t="s">
        <v>59</v>
      </c>
      <c r="D37" s="59">
        <v>35276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13050274</v>
      </c>
      <c r="C38" s="58" t="s">
        <v>60</v>
      </c>
      <c r="D38" s="59">
        <v>34594</v>
      </c>
      <c r="E38" s="58" t="s">
        <v>56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14050360</v>
      </c>
      <c r="C39" s="58" t="s">
        <v>61</v>
      </c>
      <c r="D39" s="59">
        <v>35384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13040110</v>
      </c>
      <c r="C40" s="58" t="s">
        <v>62</v>
      </c>
      <c r="D40" s="59">
        <v>34870</v>
      </c>
      <c r="E40" s="58" t="s">
        <v>54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15053393</v>
      </c>
      <c r="C41" s="58" t="s">
        <v>63</v>
      </c>
      <c r="D41" s="59">
        <v>35709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15050802</v>
      </c>
      <c r="C42" s="58" t="s">
        <v>64</v>
      </c>
      <c r="D42" s="59">
        <v>35200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14050804</v>
      </c>
      <c r="C43" s="58" t="s">
        <v>65</v>
      </c>
      <c r="D43" s="59">
        <v>35256</v>
      </c>
      <c r="E43" s="58" t="s">
        <v>66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15053716</v>
      </c>
      <c r="C44" s="58" t="s">
        <v>67</v>
      </c>
      <c r="D44" s="59">
        <v>35786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15050363</v>
      </c>
      <c r="C45" s="58" t="s">
        <v>68</v>
      </c>
      <c r="D45" s="59">
        <v>35643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15050039</v>
      </c>
      <c r="C46" s="58" t="s">
        <v>69</v>
      </c>
      <c r="D46" s="59">
        <v>35241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13040144</v>
      </c>
      <c r="C47" s="58" t="s">
        <v>70</v>
      </c>
      <c r="D47" s="59">
        <v>35047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12050668</v>
      </c>
      <c r="C48" s="58" t="s">
        <v>71</v>
      </c>
      <c r="D48" s="59">
        <v>33743</v>
      </c>
      <c r="E48" s="58" t="s">
        <v>72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12040204</v>
      </c>
      <c r="C49" s="58" t="s">
        <v>73</v>
      </c>
      <c r="D49" s="59">
        <v>34405</v>
      </c>
      <c r="E49" s="58" t="s">
        <v>74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14050033</v>
      </c>
      <c r="C50" s="58" t="s">
        <v>75</v>
      </c>
      <c r="D50" s="59">
        <v>35084</v>
      </c>
      <c r="E50" s="58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12061593</v>
      </c>
      <c r="C51" s="58" t="s">
        <v>75</v>
      </c>
      <c r="D51" s="59">
        <v>34535</v>
      </c>
      <c r="E51" s="58" t="s">
        <v>76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15050206</v>
      </c>
      <c r="C52" s="58" t="s">
        <v>77</v>
      </c>
      <c r="D52" s="59">
        <v>35492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15050477</v>
      </c>
      <c r="C53" s="58" t="s">
        <v>78</v>
      </c>
      <c r="D53" s="59">
        <v>35499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14050377</v>
      </c>
      <c r="C54" s="58" t="s">
        <v>79</v>
      </c>
      <c r="D54" s="59">
        <v>35380</v>
      </c>
      <c r="E54" s="58" t="s">
        <v>66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12041182</v>
      </c>
      <c r="C55" s="58" t="s">
        <v>80</v>
      </c>
      <c r="D55" s="59">
        <v>34424</v>
      </c>
      <c r="E55" s="58" t="s">
        <v>81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14050769</v>
      </c>
      <c r="C56" s="58" t="s">
        <v>82</v>
      </c>
      <c r="D56" s="59">
        <v>35137</v>
      </c>
      <c r="E56" s="58" t="s">
        <v>66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13050286</v>
      </c>
      <c r="C57" s="58" t="s">
        <v>83</v>
      </c>
      <c r="D57" s="59">
        <v>33902</v>
      </c>
      <c r="E57" s="58" t="s">
        <v>56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14050385</v>
      </c>
      <c r="C58" s="58" t="s">
        <v>84</v>
      </c>
      <c r="D58" s="59">
        <v>35308</v>
      </c>
      <c r="E58" s="58" t="s">
        <v>49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15053392</v>
      </c>
      <c r="C59" s="58" t="s">
        <v>85</v>
      </c>
      <c r="D59" s="59">
        <v>35541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11040435</v>
      </c>
      <c r="C60" s="58" t="s">
        <v>86</v>
      </c>
      <c r="D60" s="59">
        <v>33951</v>
      </c>
      <c r="E60" s="58" t="s">
        <v>74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13040327</v>
      </c>
      <c r="C61" s="58" t="s">
        <v>87</v>
      </c>
      <c r="D61" s="59">
        <v>35017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14050512</v>
      </c>
      <c r="C62" s="58" t="s">
        <v>88</v>
      </c>
      <c r="D62" s="59">
        <v>35023</v>
      </c>
      <c r="E62" s="58" t="s">
        <v>66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12050703</v>
      </c>
      <c r="C63" s="58" t="s">
        <v>89</v>
      </c>
      <c r="D63" s="59">
        <v>34317</v>
      </c>
      <c r="E63" s="58" t="s">
        <v>90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15050390</v>
      </c>
      <c r="C64" s="58" t="s">
        <v>91</v>
      </c>
      <c r="D64" s="59">
        <v>35465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12040477</v>
      </c>
      <c r="C65" s="58" t="s">
        <v>92</v>
      </c>
      <c r="D65" s="59">
        <v>34609</v>
      </c>
      <c r="E65" s="58" t="s">
        <v>39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15053754</v>
      </c>
      <c r="C66" s="58" t="s">
        <v>93</v>
      </c>
      <c r="D66" s="59">
        <v>35570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15050805</v>
      </c>
      <c r="C67" s="58" t="s">
        <v>94</v>
      </c>
      <c r="D67" s="59">
        <v>35378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13040937</v>
      </c>
      <c r="C68" s="58" t="s">
        <v>95</v>
      </c>
      <c r="D68" s="59">
        <v>34985</v>
      </c>
      <c r="E68" s="58" t="s">
        <v>74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14050724</v>
      </c>
      <c r="C69" s="58" t="s">
        <v>96</v>
      </c>
      <c r="D69" s="59">
        <v>35248</v>
      </c>
      <c r="E69" s="58" t="s">
        <v>66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14050631</v>
      </c>
      <c r="C70" s="58" t="s">
        <v>97</v>
      </c>
      <c r="D70" s="59">
        <v>35080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12050463</v>
      </c>
      <c r="C71" s="58" t="s">
        <v>98</v>
      </c>
      <c r="D71" s="59">
        <v>33821</v>
      </c>
      <c r="E71" s="58" t="s">
        <v>99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12040580</v>
      </c>
      <c r="C72" s="58" t="s">
        <v>100</v>
      </c>
      <c r="D72" s="59">
        <v>34657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15053568</v>
      </c>
      <c r="C73" s="58" t="s">
        <v>101</v>
      </c>
      <c r="D73" s="59">
        <v>35765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12041399</v>
      </c>
      <c r="C74" s="58" t="s">
        <v>102</v>
      </c>
      <c r="D74" s="59">
        <v>34382</v>
      </c>
      <c r="E74" s="58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13040487</v>
      </c>
      <c r="C75" s="58" t="s">
        <v>103</v>
      </c>
      <c r="D75" s="59">
        <v>34867</v>
      </c>
      <c r="E75" s="58" t="s">
        <v>74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12062030</v>
      </c>
      <c r="C76" s="58" t="s">
        <v>104</v>
      </c>
      <c r="D76" s="59">
        <v>34396</v>
      </c>
      <c r="E76" s="58" t="s">
        <v>105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13050305</v>
      </c>
      <c r="C77" s="58" t="s">
        <v>106</v>
      </c>
      <c r="D77" s="59">
        <v>34381</v>
      </c>
      <c r="E77" s="58" t="s">
        <v>56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14050423</v>
      </c>
      <c r="C78" s="58" t="s">
        <v>107</v>
      </c>
      <c r="D78" s="59">
        <v>35335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14050424</v>
      </c>
      <c r="C79" s="58" t="s">
        <v>108</v>
      </c>
      <c r="D79" s="59">
        <v>35206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12040684</v>
      </c>
      <c r="C80" s="58" t="s">
        <v>109</v>
      </c>
      <c r="D80" s="59">
        <v>34509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13041358</v>
      </c>
      <c r="C81" s="58" t="s">
        <v>110</v>
      </c>
      <c r="D81" s="59">
        <v>34826</v>
      </c>
      <c r="E81" s="58" t="s">
        <v>81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15052879</v>
      </c>
      <c r="C82" s="58" t="s">
        <v>111</v>
      </c>
      <c r="D82" s="59">
        <v>35776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15050808</v>
      </c>
      <c r="C83" s="58" t="s">
        <v>112</v>
      </c>
      <c r="D83" s="59">
        <v>35126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15050002</v>
      </c>
      <c r="C84" s="58" t="s">
        <v>113</v>
      </c>
      <c r="D84" s="59">
        <v>35445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13050165</v>
      </c>
      <c r="C85" s="58" t="s">
        <v>114</v>
      </c>
      <c r="D85" s="59">
        <v>34715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13050166</v>
      </c>
      <c r="C86" s="58" t="s">
        <v>115</v>
      </c>
      <c r="D86" s="59">
        <v>34994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14050489</v>
      </c>
      <c r="C87" s="58" t="s">
        <v>116</v>
      </c>
      <c r="D87" s="59">
        <v>35381</v>
      </c>
      <c r="E87" s="58" t="s">
        <v>66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14050429</v>
      </c>
      <c r="C88" s="58" t="s">
        <v>117</v>
      </c>
      <c r="D88" s="59">
        <v>35112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14050430</v>
      </c>
      <c r="C89" s="58" t="s">
        <v>118</v>
      </c>
      <c r="D89" s="59">
        <v>35320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14050299</v>
      </c>
      <c r="C90" s="58" t="s">
        <v>119</v>
      </c>
      <c r="D90" s="59">
        <v>35188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13040602</v>
      </c>
      <c r="C91" s="58" t="s">
        <v>120</v>
      </c>
      <c r="D91" s="59">
        <v>35056</v>
      </c>
      <c r="E91" s="58" t="s">
        <v>81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14050785</v>
      </c>
      <c r="C92" s="58" t="s">
        <v>121</v>
      </c>
      <c r="D92" s="59">
        <v>34971</v>
      </c>
      <c r="E92" s="58" t="s">
        <v>66</v>
      </c>
      <c r="F92" s="15"/>
      <c r="G92" s="16"/>
      <c r="H92" s="16"/>
      <c r="I92" s="16"/>
      <c r="J92" s="16"/>
      <c r="K92" s="17" t="e">
        <f aca="true" t="shared" si="1" ref="K92:K114">ROUND(($D$17*F92+$D$18*G92+$D$19*H92+$D$20*I92+$D$21*J92)/$D$22,1)</f>
        <v>#DIV/0!</v>
      </c>
      <c r="L92" s="18"/>
    </row>
    <row r="93" spans="1:12" s="19" customFormat="1" ht="21.75" customHeight="1">
      <c r="A93" s="57">
        <v>69</v>
      </c>
      <c r="B93" s="58">
        <v>14050146</v>
      </c>
      <c r="C93" s="58" t="s">
        <v>122</v>
      </c>
      <c r="D93" s="59">
        <v>35307</v>
      </c>
      <c r="E93" s="58" t="s">
        <v>29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13050393</v>
      </c>
      <c r="C94" s="58" t="s">
        <v>123</v>
      </c>
      <c r="D94" s="59">
        <v>34919</v>
      </c>
      <c r="E94" s="58" t="s">
        <v>32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15050036</v>
      </c>
      <c r="C95" s="58" t="s">
        <v>124</v>
      </c>
      <c r="D95" s="59">
        <v>35576</v>
      </c>
      <c r="E95" s="58" t="s">
        <v>37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12050596</v>
      </c>
      <c r="C96" s="58" t="s">
        <v>125</v>
      </c>
      <c r="D96" s="59">
        <v>34651</v>
      </c>
      <c r="E96" s="58" t="s">
        <v>99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14050441</v>
      </c>
      <c r="C97" s="58" t="s">
        <v>126</v>
      </c>
      <c r="D97" s="59">
        <v>35176</v>
      </c>
      <c r="E97" s="58" t="s">
        <v>29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14050164</v>
      </c>
      <c r="C98" s="58" t="s">
        <v>127</v>
      </c>
      <c r="D98" s="59">
        <v>35389</v>
      </c>
      <c r="E98" s="58" t="s">
        <v>49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14050487</v>
      </c>
      <c r="C99" s="58" t="s">
        <v>128</v>
      </c>
      <c r="D99" s="59">
        <v>35152</v>
      </c>
      <c r="E99" s="58" t="s">
        <v>32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14050168</v>
      </c>
      <c r="C100" s="58" t="s">
        <v>129</v>
      </c>
      <c r="D100" s="59">
        <v>35275</v>
      </c>
      <c r="E100" s="58" t="s">
        <v>29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15053696</v>
      </c>
      <c r="C101" s="58" t="s">
        <v>130</v>
      </c>
      <c r="D101" s="59">
        <v>35397</v>
      </c>
      <c r="E101" s="58" t="s">
        <v>37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15050499</v>
      </c>
      <c r="C102" s="58" t="s">
        <v>131</v>
      </c>
      <c r="D102" s="59">
        <v>35455</v>
      </c>
      <c r="E102" s="58" t="s">
        <v>37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14050601</v>
      </c>
      <c r="C103" s="58" t="s">
        <v>132</v>
      </c>
      <c r="D103" s="59">
        <v>35144</v>
      </c>
      <c r="E103" s="58" t="s">
        <v>30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14050180</v>
      </c>
      <c r="C104" s="58" t="s">
        <v>133</v>
      </c>
      <c r="D104" s="59">
        <v>35272</v>
      </c>
      <c r="E104" s="58" t="s">
        <v>29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12050504</v>
      </c>
      <c r="C105" s="58" t="s">
        <v>134</v>
      </c>
      <c r="D105" s="59">
        <v>34069</v>
      </c>
      <c r="E105" s="58" t="s">
        <v>99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14050464</v>
      </c>
      <c r="C106" s="58" t="s">
        <v>135</v>
      </c>
      <c r="D106" s="59">
        <v>35185</v>
      </c>
      <c r="E106" s="58" t="s">
        <v>66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14050462</v>
      </c>
      <c r="C107" s="58" t="s">
        <v>136</v>
      </c>
      <c r="D107" s="59">
        <v>35409</v>
      </c>
      <c r="E107" s="58" t="s">
        <v>29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12041441</v>
      </c>
      <c r="C108" s="58" t="s">
        <v>137</v>
      </c>
      <c r="D108" s="59">
        <v>34511</v>
      </c>
      <c r="E108" s="58" t="s">
        <v>31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15050019</v>
      </c>
      <c r="C109" s="58" t="s">
        <v>138</v>
      </c>
      <c r="D109" s="59">
        <v>35785</v>
      </c>
      <c r="E109" s="58" t="s">
        <v>36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15050296</v>
      </c>
      <c r="C110" s="58" t="s">
        <v>139</v>
      </c>
      <c r="D110" s="59">
        <v>35594</v>
      </c>
      <c r="E110" s="58" t="s">
        <v>41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12050644</v>
      </c>
      <c r="C111" s="58" t="s">
        <v>140</v>
      </c>
      <c r="D111" s="59">
        <v>34678</v>
      </c>
      <c r="E111" s="58" t="s">
        <v>72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13040843</v>
      </c>
      <c r="C112" s="58" t="s">
        <v>141</v>
      </c>
      <c r="D112" s="59">
        <v>34788</v>
      </c>
      <c r="E112" s="58" t="s">
        <v>54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15052849</v>
      </c>
      <c r="C113" s="58" t="s">
        <v>142</v>
      </c>
      <c r="D113" s="59">
        <v>35483</v>
      </c>
      <c r="E113" s="58" t="s">
        <v>33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14060101</v>
      </c>
      <c r="C114" s="58" t="s">
        <v>143</v>
      </c>
      <c r="D114" s="59">
        <v>35254</v>
      </c>
      <c r="E114" s="58" t="s">
        <v>105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43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2017-03-13T08:43:47Z</dcterms:modified>
  <cp:category/>
  <cp:version/>
  <cp:contentType/>
  <cp:contentStatus/>
</cp:coreProperties>
</file>